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tables/table4.xml" ContentType="application/vnd.openxmlformats-officedocument.spreadsheetml.table+xml"/>
  <Override PartName="/xl/comments4.xml" ContentType="application/vnd.openxmlformats-officedocument.spreadsheetml.comments+xml"/>
  <Override PartName="/xl/tables/table5.xml" ContentType="application/vnd.openxmlformats-officedocument.spreadsheetml.table+xml"/>
  <Override PartName="/xl/comments5.xml" ContentType="application/vnd.openxmlformats-officedocument.spreadsheetml.comment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gnieszka\Desktop\"/>
    </mc:Choice>
  </mc:AlternateContent>
  <xr:revisionPtr revIDLastSave="0" documentId="13_ncr:1_{204C984D-0AB5-454C-B75A-9DA06F8FDA2A}" xr6:coauthVersionLast="47" xr6:coauthVersionMax="47" xr10:uidLastSave="{00000000-0000-0000-0000-000000000000}"/>
  <bookViews>
    <workbookView xWindow="-120" yWindow="-120" windowWidth="29040" windowHeight="15840" firstSheet="2" activeTab="4" xr2:uid="{00000000-000D-0000-FFFF-FFFF00000000}"/>
  </bookViews>
  <sheets>
    <sheet name="2021 Raport dot. przypadków " sheetId="6" r:id="rId1"/>
    <sheet name="2022 Raport dot. przypadków ASF" sheetId="4" r:id="rId2"/>
    <sheet name="2023 Raport dot. przypadków ASF" sheetId="5" r:id="rId3"/>
    <sheet name="2024 Raport dot. przypadków ASF" sheetId="1" r:id="rId4"/>
    <sheet name="2025 Raport dot. przypadków " sheetId="7" r:id="rId5"/>
    <sheet name="dane do tabeli" sheetId="3" state="hidden" r:id="rId6"/>
  </sheets>
  <definedNames>
    <definedName name="_xlnm._FilterDatabase" localSheetId="5" hidden="1">'dane do tabeli'!$T$4:$T$6</definedName>
    <definedName name="_xlnm.Print_Area" localSheetId="0">'2021 Raport dot. przypadków '!$B$6:$W$2197</definedName>
    <definedName name="_xlnm.Print_Area" localSheetId="1">'2022 Raport dot. przypadków ASF'!$B$6:$W$2197</definedName>
    <definedName name="_xlnm.Print_Area" localSheetId="2">'2023 Raport dot. przypadków ASF'!$A$5:$W$71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90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Miszczak</author>
    <author>Agnieszka Wilczynska</author>
  </authors>
  <commentList>
    <comment ref="T5" authorId="0" shapeId="0" xr:uid="{3593F480-312F-4E52-BB92-40F8C801AB0F}">
      <text>
        <r>
          <rPr>
            <b/>
            <sz val="9"/>
            <color indexed="81"/>
            <rFont val="Tahoma"/>
            <family val="2"/>
            <charset val="238"/>
          </rPr>
          <t>Podaj liczbę dzików w danym stopniu rozkładu</t>
        </r>
      </text>
    </comment>
    <comment ref="B6" authorId="0" shapeId="0" xr:uid="{E540A590-0FF7-4226-BBBA-2E1B3A6F8DD7}">
      <text>
        <r>
          <rPr>
            <b/>
            <sz val="9"/>
            <color indexed="81"/>
            <rFont val="Tahoma"/>
            <family val="2"/>
            <charset val="238"/>
          </rPr>
          <t>W liczbie pojedynczej</t>
        </r>
      </text>
    </comment>
    <comment ref="C6" authorId="0" shapeId="0" xr:uid="{826B2D4A-47B6-4B4A-94ED-0C46F43CA6A6}">
      <text>
        <r>
          <rPr>
            <b/>
            <sz val="9"/>
            <color indexed="81"/>
            <rFont val="Tahoma"/>
            <family val="2"/>
            <charset val="238"/>
          </rPr>
          <t xml:space="preserve">Wybierz z listy
</t>
        </r>
      </text>
    </comment>
    <comment ref="D6" authorId="0" shapeId="0" xr:uid="{D657F8DE-A7FC-4F75-9844-503C345F4D72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" authorId="0" shapeId="0" xr:uid="{B8597260-3A71-4A3B-A3FB-14AF268C4DF5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</text>
    </comment>
    <comment ref="H6" authorId="0" shapeId="0" xr:uid="{D2B17112-46C0-48C2-95B7-6B1238A3EF1D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</text>
    </comment>
    <comment ref="K6" authorId="0" shapeId="0" xr:uid="{2024C051-DCF1-4C6D-9A52-86988DDCA9E7}">
      <text>
        <r>
          <rPr>
            <b/>
            <sz val="9"/>
            <color indexed="81"/>
            <rFont val="Tahoma"/>
            <family val="2"/>
            <charset val="238"/>
          </rPr>
          <t>Wybierz z listy: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30</t>
        </r>
        <r>
          <rPr>
            <sz val="9"/>
            <color indexed="81"/>
            <rFont val="Tahoma"/>
            <family val="2"/>
            <charset val="238"/>
          </rPr>
          <t xml:space="preserve">-DEST BURY
</t>
        </r>
        <r>
          <rPr>
            <b/>
            <sz val="9"/>
            <color indexed="81"/>
            <rFont val="Tahoma"/>
            <family val="2"/>
            <charset val="238"/>
          </rPr>
          <t>31</t>
        </r>
        <r>
          <rPr>
            <sz val="9"/>
            <color indexed="81"/>
            <rFont val="Tahoma"/>
            <family val="2"/>
            <charset val="238"/>
          </rPr>
          <t xml:space="preserve">-DEST BURN
</t>
        </r>
        <r>
          <rPr>
            <b/>
            <sz val="9"/>
            <color indexed="81"/>
            <rFont val="Tahoma"/>
            <family val="2"/>
            <charset val="238"/>
          </rPr>
          <t>32</t>
        </r>
        <r>
          <rPr>
            <sz val="9"/>
            <color indexed="81"/>
            <rFont val="Tahoma"/>
            <family val="2"/>
            <charset val="238"/>
          </rPr>
          <t>-DEST OUT</t>
        </r>
      </text>
    </comment>
    <comment ref="L6" authorId="0" shapeId="0" xr:uid="{25D62466-6A18-44AC-91FE-C35BBE6E0A79}">
      <text>
        <r>
          <rPr>
            <b/>
            <sz val="9"/>
            <color indexed="81"/>
            <rFont val="Tahoma"/>
            <family val="2"/>
            <charset val="238"/>
          </rPr>
          <t>Wpisz datę odstrzału/znalezienia zwłok/eutanazji</t>
        </r>
      </text>
    </comment>
    <comment ref="M6" authorId="1" shapeId="0" xr:uid="{5CC78916-B758-42DC-B93E-D1E53A530E9C}">
      <text>
        <r>
          <rPr>
            <b/>
            <sz val="9"/>
            <color indexed="81"/>
            <rFont val="Tahoma"/>
            <family val="2"/>
            <charset val="238"/>
          </rPr>
          <t>Data wysłania próbek do laboratorium regionalnego (ZHW) lub bezpośrednio do PIWet-PIB Puławy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P6" authorId="0" shapeId="0" xr:uid="{0F7BC872-07F4-4C9D-A8F3-AA5A5B38B686}">
      <text>
        <r>
          <rPr>
            <b/>
            <sz val="9"/>
            <color indexed="81"/>
            <rFont val="Tahoma"/>
            <family val="2"/>
            <charset val="238"/>
          </rPr>
          <t>Wybierz z listy test diagnostyczny</t>
        </r>
      </text>
    </comment>
    <comment ref="R6" authorId="0" shapeId="0" xr:uid="{58C0CC48-49E5-41B4-B764-6B2129295CDB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</text>
    </comment>
    <comment ref="S6" authorId="0" shapeId="0" xr:uid="{50A32E52-E030-48F2-9C89-1062C7CF7466}">
      <text>
        <r>
          <rPr>
            <b/>
            <sz val="9"/>
            <color indexed="81"/>
            <rFont val="Tahoma"/>
            <family val="2"/>
            <charset val="238"/>
          </rPr>
          <t xml:space="preserve">Wpisz w formacie wg wzoru:
</t>
        </r>
        <r>
          <rPr>
            <sz val="9"/>
            <color indexed="81"/>
            <rFont val="Tahoma"/>
            <family val="2"/>
            <charset val="238"/>
          </rPr>
          <t>1. samiec, 48 m-cy, 50 kg
2. samica, 12 m-cy, 40 kg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Miszczak</author>
    <author>Agnieszka Wilczynska</author>
  </authors>
  <commentList>
    <comment ref="T5" authorId="0" shapeId="0" xr:uid="{2783A514-AE0C-48E0-ACAD-356F446B7861}">
      <text>
        <r>
          <rPr>
            <b/>
            <sz val="9"/>
            <color indexed="81"/>
            <rFont val="Tahoma"/>
            <family val="2"/>
            <charset val="238"/>
          </rPr>
          <t>Podaj liczbę dzików w danym stopniu rozkładu</t>
        </r>
      </text>
    </comment>
    <comment ref="B6" authorId="0" shapeId="0" xr:uid="{05FA349D-2CCD-417C-BC26-8BDEF48DB704}">
      <text>
        <r>
          <rPr>
            <b/>
            <sz val="9"/>
            <color indexed="81"/>
            <rFont val="Tahoma"/>
            <family val="2"/>
            <charset val="238"/>
          </rPr>
          <t>W liczbie pojedynczej</t>
        </r>
      </text>
    </comment>
    <comment ref="C6" authorId="0" shapeId="0" xr:uid="{346B3474-682D-4337-A626-61510F6A0334}">
      <text>
        <r>
          <rPr>
            <b/>
            <sz val="9"/>
            <color indexed="81"/>
            <rFont val="Tahoma"/>
            <family val="2"/>
            <charset val="238"/>
          </rPr>
          <t xml:space="preserve">Wybierz z listy
</t>
        </r>
      </text>
    </comment>
    <comment ref="D6" authorId="0" shapeId="0" xr:uid="{07CAC7BA-7277-4ACB-B095-98AACB1DDC7B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" authorId="0" shapeId="0" xr:uid="{4DC2FC09-7373-47EE-A9F0-C06C10904946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</text>
    </comment>
    <comment ref="H6" authorId="0" shapeId="0" xr:uid="{400DAC01-BCF1-4A01-A012-A81EBE99E361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</text>
    </comment>
    <comment ref="K6" authorId="0" shapeId="0" xr:uid="{D5772F29-EB02-4DE8-A8B7-5FB7079DA659}">
      <text>
        <r>
          <rPr>
            <b/>
            <sz val="9"/>
            <color indexed="81"/>
            <rFont val="Tahoma"/>
            <family val="2"/>
            <charset val="238"/>
          </rPr>
          <t>Wybierz z listy: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30</t>
        </r>
        <r>
          <rPr>
            <sz val="9"/>
            <color indexed="81"/>
            <rFont val="Tahoma"/>
            <family val="2"/>
            <charset val="238"/>
          </rPr>
          <t xml:space="preserve">-DEST BURY
</t>
        </r>
        <r>
          <rPr>
            <b/>
            <sz val="9"/>
            <color indexed="81"/>
            <rFont val="Tahoma"/>
            <family val="2"/>
            <charset val="238"/>
          </rPr>
          <t>31</t>
        </r>
        <r>
          <rPr>
            <sz val="9"/>
            <color indexed="81"/>
            <rFont val="Tahoma"/>
            <family val="2"/>
            <charset val="238"/>
          </rPr>
          <t xml:space="preserve">-DEST BURN
</t>
        </r>
        <r>
          <rPr>
            <b/>
            <sz val="9"/>
            <color indexed="81"/>
            <rFont val="Tahoma"/>
            <family val="2"/>
            <charset val="238"/>
          </rPr>
          <t>32</t>
        </r>
        <r>
          <rPr>
            <sz val="9"/>
            <color indexed="81"/>
            <rFont val="Tahoma"/>
            <family val="2"/>
            <charset val="238"/>
          </rPr>
          <t>-DEST OUT</t>
        </r>
      </text>
    </comment>
    <comment ref="L6" authorId="0" shapeId="0" xr:uid="{CFC4D9AD-2B14-4D7F-B4C0-A2F51901ADD0}">
      <text>
        <r>
          <rPr>
            <b/>
            <sz val="9"/>
            <color indexed="81"/>
            <rFont val="Tahoma"/>
            <family val="2"/>
            <charset val="238"/>
          </rPr>
          <t>Wpisz datę odstrzału/znalezienia zwłok/eutanazji</t>
        </r>
      </text>
    </comment>
    <comment ref="M6" authorId="1" shapeId="0" xr:uid="{D952E503-8833-47AC-82A7-9D90908D51FD}">
      <text>
        <r>
          <rPr>
            <b/>
            <sz val="9"/>
            <color indexed="81"/>
            <rFont val="Tahoma"/>
            <family val="2"/>
            <charset val="238"/>
          </rPr>
          <t>Data wysłania próbek do laboratorium regionalnego (ZHW) lub bezpośrednio do PIWet-PIB Puławy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P6" authorId="0" shapeId="0" xr:uid="{3DB9663A-AC9B-4D56-A65D-6FB4DA7ABAFE}">
      <text>
        <r>
          <rPr>
            <b/>
            <sz val="9"/>
            <color indexed="81"/>
            <rFont val="Tahoma"/>
            <family val="2"/>
            <charset val="238"/>
          </rPr>
          <t>Wybierz z listy test diagnostyczny</t>
        </r>
      </text>
    </comment>
    <comment ref="R6" authorId="0" shapeId="0" xr:uid="{628A51EB-A054-4705-B6DD-1D795BFF42A9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</text>
    </comment>
    <comment ref="S6" authorId="0" shapeId="0" xr:uid="{68F34C30-0DE0-42F3-9586-3024BC44FB90}">
      <text>
        <r>
          <rPr>
            <b/>
            <sz val="9"/>
            <color indexed="81"/>
            <rFont val="Tahoma"/>
            <family val="2"/>
            <charset val="238"/>
          </rPr>
          <t xml:space="preserve">Wpisz w formacie wg wzoru:
</t>
        </r>
        <r>
          <rPr>
            <sz val="9"/>
            <color indexed="81"/>
            <rFont val="Tahoma"/>
            <family val="2"/>
            <charset val="238"/>
          </rPr>
          <t>1. samiec, 48 m-cy, 50 kg
2. samica, 12 m-cy, 40 kg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Miszczak</author>
    <author>Agnieszka Wilczynska</author>
  </authors>
  <commentList>
    <comment ref="T5" authorId="0" shapeId="0" xr:uid="{4C74A0AB-DA95-4D63-8740-F4B15F5D971D}">
      <text>
        <r>
          <rPr>
            <b/>
            <sz val="9"/>
            <color indexed="81"/>
            <rFont val="Tahoma"/>
            <family val="2"/>
            <charset val="238"/>
          </rPr>
          <t>Podaj liczbę dzików w danym stopniu rozkładu</t>
        </r>
      </text>
    </comment>
    <comment ref="B6" authorId="0" shapeId="0" xr:uid="{051F6A78-6CF2-45BE-9AA5-9D47B3E51D51}">
      <text>
        <r>
          <rPr>
            <b/>
            <sz val="9"/>
            <color indexed="81"/>
            <rFont val="Tahoma"/>
            <family val="2"/>
            <charset val="238"/>
          </rPr>
          <t>W liczbie pojedynczej</t>
        </r>
      </text>
    </comment>
    <comment ref="C6" authorId="0" shapeId="0" xr:uid="{CD5962FC-60C9-4875-968B-3BC14F7D9F08}">
      <text>
        <r>
          <rPr>
            <b/>
            <sz val="9"/>
            <color indexed="81"/>
            <rFont val="Tahoma"/>
            <family val="2"/>
            <charset val="238"/>
          </rPr>
          <t xml:space="preserve">Wybierz z listy
</t>
        </r>
      </text>
    </comment>
    <comment ref="D6" authorId="0" shapeId="0" xr:uid="{755FF85A-D86E-4FC2-929B-E329F797AE71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" authorId="0" shapeId="0" xr:uid="{2B80F3C7-CE96-4E60-82B2-F69266AB5675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</text>
    </comment>
    <comment ref="H6" authorId="0" shapeId="0" xr:uid="{ED82BD19-E78F-4CAD-9BD0-99ABC62ACDA4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</text>
    </comment>
    <comment ref="K6" authorId="0" shapeId="0" xr:uid="{B0ABD0CA-1AFD-4BC3-A9AB-414A2E5E7528}">
      <text>
        <r>
          <rPr>
            <b/>
            <sz val="9"/>
            <color indexed="81"/>
            <rFont val="Tahoma"/>
            <family val="2"/>
            <charset val="238"/>
          </rPr>
          <t>Wybierz z listy: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30</t>
        </r>
        <r>
          <rPr>
            <sz val="9"/>
            <color indexed="81"/>
            <rFont val="Tahoma"/>
            <family val="2"/>
            <charset val="238"/>
          </rPr>
          <t xml:space="preserve">-DEST BURY
</t>
        </r>
        <r>
          <rPr>
            <b/>
            <sz val="9"/>
            <color indexed="81"/>
            <rFont val="Tahoma"/>
            <family val="2"/>
            <charset val="238"/>
          </rPr>
          <t>31</t>
        </r>
        <r>
          <rPr>
            <sz val="9"/>
            <color indexed="81"/>
            <rFont val="Tahoma"/>
            <family val="2"/>
            <charset val="238"/>
          </rPr>
          <t xml:space="preserve">-DEST BURN
</t>
        </r>
        <r>
          <rPr>
            <b/>
            <sz val="9"/>
            <color indexed="81"/>
            <rFont val="Tahoma"/>
            <family val="2"/>
            <charset val="238"/>
          </rPr>
          <t>32</t>
        </r>
        <r>
          <rPr>
            <sz val="9"/>
            <color indexed="81"/>
            <rFont val="Tahoma"/>
            <family val="2"/>
            <charset val="238"/>
          </rPr>
          <t>-DEST OUT</t>
        </r>
      </text>
    </comment>
    <comment ref="L6" authorId="0" shapeId="0" xr:uid="{585FA7CE-C04C-48E2-9270-B5533E15173F}">
      <text>
        <r>
          <rPr>
            <b/>
            <sz val="9"/>
            <color indexed="81"/>
            <rFont val="Tahoma"/>
            <family val="2"/>
            <charset val="238"/>
          </rPr>
          <t>Wpisz datę odstrzału/znalezienia zwłok/eutanazji</t>
        </r>
      </text>
    </comment>
    <comment ref="M6" authorId="1" shapeId="0" xr:uid="{05C7C27B-A395-4305-A087-0F11A91032B2}">
      <text>
        <r>
          <rPr>
            <b/>
            <sz val="9"/>
            <color indexed="81"/>
            <rFont val="Tahoma"/>
            <family val="2"/>
            <charset val="238"/>
          </rPr>
          <t>Data wysłania próbek do laboratorium regionalnego (ZHW) lub bezpośrednio do PIWet-PIB Puławy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P6" authorId="0" shapeId="0" xr:uid="{F0493A26-5963-47DE-AC72-D85A863CF27D}">
      <text>
        <r>
          <rPr>
            <b/>
            <sz val="9"/>
            <color indexed="81"/>
            <rFont val="Tahoma"/>
            <family val="2"/>
            <charset val="238"/>
          </rPr>
          <t>Wybierz z listy test diagnostyczny</t>
        </r>
      </text>
    </comment>
    <comment ref="R6" authorId="0" shapeId="0" xr:uid="{11871854-BEFB-4421-A402-35DE5F21536F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</text>
    </comment>
    <comment ref="S6" authorId="0" shapeId="0" xr:uid="{0C2BE3B4-DA82-468A-BE0B-C65E1EFF998B}">
      <text>
        <r>
          <rPr>
            <b/>
            <sz val="9"/>
            <color indexed="81"/>
            <rFont val="Tahoma"/>
            <family val="2"/>
            <charset val="238"/>
          </rPr>
          <t xml:space="preserve">Wpisz w formacie wg wzoru:
</t>
        </r>
        <r>
          <rPr>
            <sz val="9"/>
            <color indexed="81"/>
            <rFont val="Tahoma"/>
            <family val="2"/>
            <charset val="238"/>
          </rPr>
          <t>1. samiec, 48 m-cy, 50 kg
2. samica, 12 m-cy, 40 kg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Miszczak</author>
    <author>Agnieszka Wilczynska</author>
  </authors>
  <commentList>
    <comment ref="V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Podaj liczbę dzików w danym stopniu rozkładu</t>
        </r>
      </text>
    </comment>
    <comment ref="B6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W liczbie pojedynczej</t>
        </r>
      </text>
    </comment>
    <comment ref="C6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Wybierz z listy
</t>
        </r>
      </text>
    </comment>
    <comment ref="D6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</text>
    </comment>
    <comment ref="H6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</text>
    </comment>
    <comment ref="K6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Wybierz z listy: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30</t>
        </r>
        <r>
          <rPr>
            <sz val="9"/>
            <color indexed="81"/>
            <rFont val="Tahoma"/>
            <family val="2"/>
            <charset val="238"/>
          </rPr>
          <t xml:space="preserve">-DEST BURY
</t>
        </r>
        <r>
          <rPr>
            <b/>
            <sz val="9"/>
            <color indexed="81"/>
            <rFont val="Tahoma"/>
            <family val="2"/>
            <charset val="238"/>
          </rPr>
          <t>31</t>
        </r>
        <r>
          <rPr>
            <sz val="9"/>
            <color indexed="81"/>
            <rFont val="Tahoma"/>
            <family val="2"/>
            <charset val="238"/>
          </rPr>
          <t xml:space="preserve">-DEST BURN
</t>
        </r>
        <r>
          <rPr>
            <b/>
            <sz val="9"/>
            <color indexed="81"/>
            <rFont val="Tahoma"/>
            <family val="2"/>
            <charset val="238"/>
          </rPr>
          <t>32</t>
        </r>
        <r>
          <rPr>
            <sz val="9"/>
            <color indexed="81"/>
            <rFont val="Tahoma"/>
            <family val="2"/>
            <charset val="238"/>
          </rPr>
          <t>-DEST OUT</t>
        </r>
      </text>
    </comment>
    <comment ref="L6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>Wpisz datę odstrzału/znalezienia zwłok/eutanazji</t>
        </r>
      </text>
    </comment>
    <comment ref="M6" authorId="1" shapeId="0" xr:uid="{00000000-0006-0000-0000-000009000000}">
      <text>
        <r>
          <rPr>
            <b/>
            <sz val="9"/>
            <color indexed="81"/>
            <rFont val="Tahoma"/>
            <family val="2"/>
            <charset val="238"/>
          </rPr>
          <t>Data wysłania próbek do laboratorium regionalnego (ZHW) lub bezpośrednio do PIWet-PIB Puławy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P6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>Wybierz z listy test diagnostyczny</t>
        </r>
      </text>
    </comment>
    <comment ref="Q6" authorId="1" shapeId="0" xr:uid="{D878DC6C-E83A-4504-81E8-3E0C404C2C67}">
      <text>
        <r>
          <rPr>
            <b/>
            <sz val="9"/>
            <color indexed="81"/>
            <rFont val="Tahoma"/>
            <family val="2"/>
            <charset val="238"/>
          </rPr>
          <t>Wybierz z listy Laboratorium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6" authorId="1" shapeId="0" xr:uid="{7B9EC403-103B-4002-832C-A92CF229BE77}">
      <text>
        <r>
          <rPr>
            <b/>
            <sz val="9"/>
            <color indexed="81"/>
            <rFont val="Tahoma"/>
            <family val="2"/>
            <charset val="238"/>
          </rPr>
          <t>Wybierz z listy:</t>
        </r>
      </text>
    </comment>
    <comment ref="T6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</text>
    </comment>
    <comment ref="U6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38"/>
          </rPr>
          <t xml:space="preserve">Wpisz w formacie wg wzoru:
</t>
        </r>
        <r>
          <rPr>
            <sz val="9"/>
            <color indexed="81"/>
            <rFont val="Tahoma"/>
            <family val="2"/>
            <charset val="238"/>
          </rPr>
          <t>1. samiec, 48 m-cy, 50 kg
2. samica, 12 m-cy, 40 kg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Miszczak</author>
    <author>Agnieszka Wilczynska</author>
  </authors>
  <commentList>
    <comment ref="V5" authorId="0" shapeId="0" xr:uid="{6D76D736-A67E-422B-9225-ABA491204A0E}">
      <text>
        <r>
          <rPr>
            <b/>
            <sz val="9"/>
            <color indexed="81"/>
            <rFont val="Tahoma"/>
            <family val="2"/>
            <charset val="238"/>
          </rPr>
          <t>Podaj liczbę dzików w danym stopniu rozkładu</t>
        </r>
      </text>
    </comment>
    <comment ref="B6" authorId="0" shapeId="0" xr:uid="{7AE880B5-CEE9-4372-977F-A64B622FAAC0}">
      <text>
        <r>
          <rPr>
            <b/>
            <sz val="9"/>
            <color indexed="81"/>
            <rFont val="Tahoma"/>
            <family val="2"/>
            <charset val="238"/>
          </rPr>
          <t>W liczbie pojedynczej</t>
        </r>
      </text>
    </comment>
    <comment ref="C6" authorId="0" shapeId="0" xr:uid="{803B124B-FF87-46F9-BB65-54FED3B281F8}">
      <text>
        <r>
          <rPr>
            <b/>
            <sz val="9"/>
            <color indexed="81"/>
            <rFont val="Tahoma"/>
            <family val="2"/>
            <charset val="238"/>
          </rPr>
          <t xml:space="preserve">Wybierz z listy
</t>
        </r>
      </text>
    </comment>
    <comment ref="D6" authorId="0" shapeId="0" xr:uid="{EE80438E-5338-4872-A6B0-C66685B8AB5C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" authorId="0" shapeId="0" xr:uid="{A3A0C104-8DAD-4C0C-B21B-412AE6292F79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</text>
    </comment>
    <comment ref="H6" authorId="0" shapeId="0" xr:uid="{74D59528-D241-4F70-B442-8C27BF46FE75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</text>
    </comment>
    <comment ref="K6" authorId="0" shapeId="0" xr:uid="{E146322A-902F-40EF-91A1-5EA1E58C082F}">
      <text>
        <r>
          <rPr>
            <b/>
            <sz val="9"/>
            <color indexed="81"/>
            <rFont val="Tahoma"/>
            <family val="2"/>
            <charset val="238"/>
          </rPr>
          <t>Wybierz z listy: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30</t>
        </r>
        <r>
          <rPr>
            <sz val="9"/>
            <color indexed="81"/>
            <rFont val="Tahoma"/>
            <family val="2"/>
            <charset val="238"/>
          </rPr>
          <t xml:space="preserve">-DEST BURY
</t>
        </r>
        <r>
          <rPr>
            <b/>
            <sz val="9"/>
            <color indexed="81"/>
            <rFont val="Tahoma"/>
            <family val="2"/>
            <charset val="238"/>
          </rPr>
          <t>31</t>
        </r>
        <r>
          <rPr>
            <sz val="9"/>
            <color indexed="81"/>
            <rFont val="Tahoma"/>
            <family val="2"/>
            <charset val="238"/>
          </rPr>
          <t xml:space="preserve">-DEST BURN
</t>
        </r>
        <r>
          <rPr>
            <b/>
            <sz val="9"/>
            <color indexed="81"/>
            <rFont val="Tahoma"/>
            <family val="2"/>
            <charset val="238"/>
          </rPr>
          <t>32</t>
        </r>
        <r>
          <rPr>
            <sz val="9"/>
            <color indexed="81"/>
            <rFont val="Tahoma"/>
            <family val="2"/>
            <charset val="238"/>
          </rPr>
          <t>-DEST OUT</t>
        </r>
      </text>
    </comment>
    <comment ref="L6" authorId="0" shapeId="0" xr:uid="{875B1494-125E-4173-9673-6D4E06E8C446}">
      <text>
        <r>
          <rPr>
            <b/>
            <sz val="9"/>
            <color indexed="81"/>
            <rFont val="Tahoma"/>
            <family val="2"/>
            <charset val="238"/>
          </rPr>
          <t>Wpisz datę odstrzału/znalezienia zwłok/eutanazji</t>
        </r>
      </text>
    </comment>
    <comment ref="M6" authorId="1" shapeId="0" xr:uid="{A4A6E22B-423E-4EDB-B91D-FAA9781533D2}">
      <text>
        <r>
          <rPr>
            <b/>
            <sz val="9"/>
            <color indexed="81"/>
            <rFont val="Tahoma"/>
            <family val="2"/>
            <charset val="238"/>
          </rPr>
          <t>Data wysłania próbek do laboratorium regionalnego (ZHW) lub bezpośrednio do PIWet-PIB Puławy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P6" authorId="0" shapeId="0" xr:uid="{F3909437-D22F-4A6E-BD85-2F1AC4DB9D9D}">
      <text>
        <r>
          <rPr>
            <b/>
            <sz val="9"/>
            <color indexed="81"/>
            <rFont val="Tahoma"/>
            <family val="2"/>
            <charset val="238"/>
          </rPr>
          <t>Wybierz z listy test diagnostyczny</t>
        </r>
      </text>
    </comment>
    <comment ref="Q6" authorId="1" shapeId="0" xr:uid="{27FE4069-02E9-4736-B978-9360C2FB9FD2}">
      <text>
        <r>
          <rPr>
            <b/>
            <sz val="9"/>
            <color indexed="81"/>
            <rFont val="Tahoma"/>
            <family val="2"/>
            <charset val="238"/>
          </rPr>
          <t>Wybierz z listy Laboratorium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6" authorId="1" shapeId="0" xr:uid="{CF6F73FC-5C0E-4CCF-8505-4DD92756F4A7}">
      <text>
        <r>
          <rPr>
            <b/>
            <sz val="9"/>
            <color indexed="81"/>
            <rFont val="Tahoma"/>
            <family val="2"/>
            <charset val="238"/>
          </rPr>
          <t>Wybierz z listy:</t>
        </r>
      </text>
    </comment>
    <comment ref="T6" authorId="0" shapeId="0" xr:uid="{E3B1868D-C75D-40B5-A366-6508DB209318}">
      <text>
        <r>
          <rPr>
            <b/>
            <sz val="9"/>
            <color indexed="81"/>
            <rFont val="Tahoma"/>
            <family val="2"/>
            <charset val="238"/>
          </rPr>
          <t>Wybierz z listy</t>
        </r>
      </text>
    </comment>
    <comment ref="U6" authorId="0" shapeId="0" xr:uid="{A9D39AC0-E903-40F0-B087-376E2B9B0B2C}">
      <text>
        <r>
          <rPr>
            <b/>
            <sz val="9"/>
            <color indexed="81"/>
            <rFont val="Tahoma"/>
            <family val="2"/>
            <charset val="238"/>
          </rPr>
          <t xml:space="preserve">Wpisz w formacie wg wzoru:
</t>
        </r>
        <r>
          <rPr>
            <sz val="9"/>
            <color indexed="81"/>
            <rFont val="Tahoma"/>
            <family val="2"/>
            <charset val="238"/>
          </rPr>
          <t>1. samiec, 48 m-cy, 50 kg
2. samica, 12 m-cy, 40 kg</t>
        </r>
      </text>
    </comment>
  </commentList>
</comments>
</file>

<file path=xl/sharedStrings.xml><?xml version="1.0" encoding="utf-8"?>
<sst xmlns="http://schemas.openxmlformats.org/spreadsheetml/2006/main" count="7043" uniqueCount="2635">
  <si>
    <t>Miejscowość (najbliższa lub Nr obwodu łowieckiego) - jeśli możliwe</t>
  </si>
  <si>
    <t>Województwo</t>
  </si>
  <si>
    <t>Gmina</t>
  </si>
  <si>
    <t>płeć</t>
  </si>
  <si>
    <t>Data wysłania próbek</t>
  </si>
  <si>
    <t>Data potwierdzenia</t>
  </si>
  <si>
    <t>Lokalizacja</t>
  </si>
  <si>
    <t>wojeództwo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</si>
  <si>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</si>
  <si>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</si>
  <si>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</si>
  <si>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</si>
  <si>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</si>
  <si>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</si>
  <si>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</si>
  <si>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</si>
  <si>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</si>
  <si>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</si>
  <si>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</si>
  <si>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</si>
  <si>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</si>
  <si>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</si>
  <si>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</si>
  <si>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</si>
  <si>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Kolumna1</t>
  </si>
  <si>
    <t>poza obszarami</t>
  </si>
  <si>
    <t>samica</t>
  </si>
  <si>
    <t>samiec</t>
  </si>
  <si>
    <t>nieokreślona</t>
  </si>
  <si>
    <t>odstrzelony</t>
  </si>
  <si>
    <t>padły/padłe</t>
  </si>
  <si>
    <t>Opis dzików</t>
  </si>
  <si>
    <t>Stan zwłok zgodny z DDE - liczba sztuk</t>
  </si>
  <si>
    <t>Płeć, wiek (w miesiącach), waga</t>
  </si>
  <si>
    <t>odstrzelony z objawami</t>
  </si>
  <si>
    <t xml:space="preserve">Data zgłoszenia 
</t>
  </si>
  <si>
    <t>RT-PCR+</t>
  </si>
  <si>
    <t>ELISA+
IPT+</t>
  </si>
  <si>
    <t>IPT+</t>
  </si>
  <si>
    <t>RT-PCR+
IPT+</t>
  </si>
  <si>
    <t>RT-PCR+
ELISA+
IPT+</t>
  </si>
  <si>
    <t>Badania laboratoryjne</t>
  </si>
  <si>
    <t>eutanazja</t>
  </si>
  <si>
    <t>Długość</t>
  </si>
  <si>
    <t>Szerokość</t>
  </si>
  <si>
    <t>+++</t>
  </si>
  <si>
    <t>++</t>
  </si>
  <si>
    <t>+</t>
  </si>
  <si>
    <t>zabity w wypadku</t>
  </si>
  <si>
    <t>Kości</t>
  </si>
  <si>
    <t>0401 aleksandrowski</t>
  </si>
  <si>
    <t>2001 augustowski</t>
  </si>
  <si>
    <t>2801 bartoszycki</t>
  </si>
  <si>
    <t>1001 bełchatowski</t>
  </si>
  <si>
    <t>2401 będziński</t>
  </si>
  <si>
    <t>0601 bialski</t>
  </si>
  <si>
    <t>0661 Biała Podlaska</t>
  </si>
  <si>
    <t>1401 białobrzeski</t>
  </si>
  <si>
    <t>3201 białogardzki</t>
  </si>
  <si>
    <t>2002 białostocki</t>
  </si>
  <si>
    <t>2061 Białystok</t>
  </si>
  <si>
    <t>2003 bielski (podlaski)</t>
  </si>
  <si>
    <t>2402 bielski (śląski)</t>
  </si>
  <si>
    <t>2461 Bielsko-Biała</t>
  </si>
  <si>
    <t>1801 bieszczadzki</t>
  </si>
  <si>
    <t>0602 biłgorajski</t>
  </si>
  <si>
    <t>1201 bocheński</t>
  </si>
  <si>
    <t>0201 bolesławiecki</t>
  </si>
  <si>
    <t>2802 braniewski</t>
  </si>
  <si>
    <t>0402 brodnicki</t>
  </si>
  <si>
    <t>1202 brzeski (małopolski)</t>
  </si>
  <si>
    <t>1601 brzeski (opolski)</t>
  </si>
  <si>
    <t>1021 brzeziński</t>
  </si>
  <si>
    <t>1802 brzozowski</t>
  </si>
  <si>
    <t>2601 buski</t>
  </si>
  <si>
    <t>0403 bydgoski</t>
  </si>
  <si>
    <t>0461 Bydgoszcz</t>
  </si>
  <si>
    <t>2462 Bytom</t>
  </si>
  <si>
    <t>2201 bytowski</t>
  </si>
  <si>
    <t>0662 Chełm</t>
  </si>
  <si>
    <t>0404 chełmiński</t>
  </si>
  <si>
    <t>0603 chełmski</t>
  </si>
  <si>
    <t>3001 chodzieski</t>
  </si>
  <si>
    <t>2202 chojnicki</t>
  </si>
  <si>
    <t>2463 Chorzów</t>
  </si>
  <si>
    <t>3202 choszczeński</t>
  </si>
  <si>
    <t>1203 chrzanowski</t>
  </si>
  <si>
    <t>1402 ciechanowski</t>
  </si>
  <si>
    <t>2403 cieszyński</t>
  </si>
  <si>
    <t>3002 czarnkowsko-trzcianecki</t>
  </si>
  <si>
    <t>2464 Częstochowa</t>
  </si>
  <si>
    <t>2404 częstochowski</t>
  </si>
  <si>
    <t>2203 człuchowski</t>
  </si>
  <si>
    <t>1204 dąbrowski</t>
  </si>
  <si>
    <t>1803 dębicki</t>
  </si>
  <si>
    <t>3203 drawski</t>
  </si>
  <si>
    <t>2803 działdowski</t>
  </si>
  <si>
    <t>0202 dzierżoniowski</t>
  </si>
  <si>
    <t>2861 Elbląg</t>
  </si>
  <si>
    <t>2804 elbląski</t>
  </si>
  <si>
    <t>2805 ełcki</t>
  </si>
  <si>
    <t>1403 garwoliński</t>
  </si>
  <si>
    <t>2261 Gdańsk</t>
  </si>
  <si>
    <t>2204 gdański</t>
  </si>
  <si>
    <t>2262 Gdynia</t>
  </si>
  <si>
    <t>2806 giżycki</t>
  </si>
  <si>
    <t>2466 Gliwice</t>
  </si>
  <si>
    <t>2405 gliwicki</t>
  </si>
  <si>
    <t>0203 głogowski</t>
  </si>
  <si>
    <t>1602 głubczycki</t>
  </si>
  <si>
    <t>3003 gnieźnieński</t>
  </si>
  <si>
    <t>3204 goleniowski</t>
  </si>
  <si>
    <t>0405 golubsko-dobrzyński</t>
  </si>
  <si>
    <t>2818 gołdapski</t>
  </si>
  <si>
    <t>1205 gorlicki</t>
  </si>
  <si>
    <t>0801 gorzowski</t>
  </si>
  <si>
    <t>0861 Gorzów Wielkopolski</t>
  </si>
  <si>
    <t>1404 gostyniński</t>
  </si>
  <si>
    <t>3004 gostyński</t>
  </si>
  <si>
    <t>0204 górowski</t>
  </si>
  <si>
    <t>2004 grajewski</t>
  </si>
  <si>
    <t>1405 grodziski (mazowiecki)</t>
  </si>
  <si>
    <t>3005 grodziski (wielkopolski)</t>
  </si>
  <si>
    <t>1406 grójecki</t>
  </si>
  <si>
    <t>0462 Grudziądz</t>
  </si>
  <si>
    <t>0406 grudziądzki</t>
  </si>
  <si>
    <t>3205 gryficki</t>
  </si>
  <si>
    <t>3206 gryfiński</t>
  </si>
  <si>
    <t>2005 hajnowski</t>
  </si>
  <si>
    <t>0604 hrubieszowski</t>
  </si>
  <si>
    <t>2807 iławski</t>
  </si>
  <si>
    <t>0407 inowrocławski</t>
  </si>
  <si>
    <t>0605 janowski</t>
  </si>
  <si>
    <t>3006 jarociński</t>
  </si>
  <si>
    <t>1804 jarosławski</t>
  </si>
  <si>
    <t>1805 jasielski</t>
  </si>
  <si>
    <t>2467 Jastrzębie-Zdrój</t>
  </si>
  <si>
    <t>0205 jaworski</t>
  </si>
  <si>
    <t>2468 Jaworzno</t>
  </si>
  <si>
    <t>0206 jeleniogórski</t>
  </si>
  <si>
    <t>2602 jędrzejowski</t>
  </si>
  <si>
    <t>3007 kaliski</t>
  </si>
  <si>
    <t>3061 Kalisz</t>
  </si>
  <si>
    <t>0207 kamiennogórski</t>
  </si>
  <si>
    <t>3207 kamieński</t>
  </si>
  <si>
    <t>2205 kartuski</t>
  </si>
  <si>
    <t>2469 Katowice</t>
  </si>
  <si>
    <t>2603 kazimierski</t>
  </si>
  <si>
    <t>1603 kędzierzyńsko-kozielski</t>
  </si>
  <si>
    <t>3008 kępiński</t>
  </si>
  <si>
    <t>2808 kętrzyński</t>
  </si>
  <si>
    <t>2661 Kielce</t>
  </si>
  <si>
    <t>2604 kielecki</t>
  </si>
  <si>
    <t>1604 kluczborski</t>
  </si>
  <si>
    <t>2406 kłobucki</t>
  </si>
  <si>
    <t>0208 kłodzki</t>
  </si>
  <si>
    <t>1806 kolbuszowski</t>
  </si>
  <si>
    <t>2006 kolneński</t>
  </si>
  <si>
    <t>3009 kolski</t>
  </si>
  <si>
    <t>3208 kołobrzeski</t>
  </si>
  <si>
    <t>2605 konecki</t>
  </si>
  <si>
    <t>3062 Konin</t>
  </si>
  <si>
    <t>3010 koniński</t>
  </si>
  <si>
    <t>3261 Koszalin</t>
  </si>
  <si>
    <t>3209 koszaliński</t>
  </si>
  <si>
    <t>3011 kościański</t>
  </si>
  <si>
    <t>2206 kościerski</t>
  </si>
  <si>
    <t>1407 kozienicki</t>
  </si>
  <si>
    <t>1206 krakowski</t>
  </si>
  <si>
    <t>1261 Kraków</t>
  </si>
  <si>
    <t>1605 krapkowicki</t>
  </si>
  <si>
    <t>0606 krasnostawski</t>
  </si>
  <si>
    <t>0607 kraśnicki</t>
  </si>
  <si>
    <t>1861 Krosno</t>
  </si>
  <si>
    <t>0802 krośnieński (odrzański)</t>
  </si>
  <si>
    <t>1807 krośnieński (podkarpacki)</t>
  </si>
  <si>
    <t>3012 krotoszyński</t>
  </si>
  <si>
    <t>1002 kutnowski</t>
  </si>
  <si>
    <t>2207 kwidzyński</t>
  </si>
  <si>
    <t>1408 legionowski</t>
  </si>
  <si>
    <t>0262 Legnica</t>
  </si>
  <si>
    <t>0209 legnicki</t>
  </si>
  <si>
    <t>1821 leski</t>
  </si>
  <si>
    <t>3013 leszczyński</t>
  </si>
  <si>
    <t>3063 Leszno</t>
  </si>
  <si>
    <t>1808 leżajski</t>
  </si>
  <si>
    <t>2208 lęborski</t>
  </si>
  <si>
    <t>2809 lidzbarski</t>
  </si>
  <si>
    <t>1207 limanowski</t>
  </si>
  <si>
    <t>0408 lipnowski</t>
  </si>
  <si>
    <t>1409 lipski</t>
  </si>
  <si>
    <t>1809 lubaczowski</t>
  </si>
  <si>
    <t>0210 lubański</t>
  </si>
  <si>
    <t>0608 lubartowski</t>
  </si>
  <si>
    <t>0609 lubelski</t>
  </si>
  <si>
    <t>0211 lubiński</t>
  </si>
  <si>
    <t>0663 Lublin</t>
  </si>
  <si>
    <t>2407 lubliniecki</t>
  </si>
  <si>
    <t>0212 lwówecki</t>
  </si>
  <si>
    <t>1810 łańcucki</t>
  </si>
  <si>
    <t>1003 łaski</t>
  </si>
  <si>
    <t>1004 łęczycki</t>
  </si>
  <si>
    <t>0610 łęczyński</t>
  </si>
  <si>
    <t>3218 łobeski</t>
  </si>
  <si>
    <t>2062 Łomża</t>
  </si>
  <si>
    <t>2007 łomżyński</t>
  </si>
  <si>
    <t>1410 łosicki</t>
  </si>
  <si>
    <t>1005 łowicki</t>
  </si>
  <si>
    <t>1061 Łódź</t>
  </si>
  <si>
    <t>0611 łukowski</t>
  </si>
  <si>
    <t>1411 makowski</t>
  </si>
  <si>
    <t>2209 malborski</t>
  </si>
  <si>
    <t>1208 miechowski</t>
  </si>
  <si>
    <t>1811 mielecki</t>
  </si>
  <si>
    <t>3014 międzychodzki</t>
  </si>
  <si>
    <t>0803 międzyrzecki</t>
  </si>
  <si>
    <t>2408 mikołowski</t>
  </si>
  <si>
    <t>0213 milicki</t>
  </si>
  <si>
    <t>1412 miński</t>
  </si>
  <si>
    <t>1413 mławski</t>
  </si>
  <si>
    <t>0409 mogileński</t>
  </si>
  <si>
    <t>2008 moniecki</t>
  </si>
  <si>
    <t>2810 mrągowski</t>
  </si>
  <si>
    <t>2470 Mysłowice</t>
  </si>
  <si>
    <t>2409 myszkowski</t>
  </si>
  <si>
    <t>1209 myślenicki</t>
  </si>
  <si>
    <t>3210 myśliborski</t>
  </si>
  <si>
    <t>0410 nakielski</t>
  </si>
  <si>
    <t>1606 namysłowski</t>
  </si>
  <si>
    <t>2811 nidzicki</t>
  </si>
  <si>
    <t>1812 niżański</t>
  </si>
  <si>
    <t>2210 nowodworski (gdański)</t>
  </si>
  <si>
    <t>1414 nowodworski (mazowiecki)</t>
  </si>
  <si>
    <t>2812 nowomiejski</t>
  </si>
  <si>
    <t>1210 nowosądecki</t>
  </si>
  <si>
    <t>0804 nowosolski</t>
  </si>
  <si>
    <t>1211 nowotarski</t>
  </si>
  <si>
    <t>3015 nowotomyski</t>
  </si>
  <si>
    <t>1607 nyski</t>
  </si>
  <si>
    <t>3016 obornicki</t>
  </si>
  <si>
    <t>2813 olecki</t>
  </si>
  <si>
    <t>1608 oleski</t>
  </si>
  <si>
    <t>0214 oleśnicki</t>
  </si>
  <si>
    <t>1212 olkuski</t>
  </si>
  <si>
    <t>2862  Olsztyn</t>
  </si>
  <si>
    <t>2814 olsztyński</t>
  </si>
  <si>
    <t>0215 oławski</t>
  </si>
  <si>
    <t>2606 opatowski</t>
  </si>
  <si>
    <t>1007 opoczyński</t>
  </si>
  <si>
    <t>1661 Opole</t>
  </si>
  <si>
    <t>0612 opolski (lubelski)</t>
  </si>
  <si>
    <t>1609 opolski (śląski)</t>
  </si>
  <si>
    <t>1415 ostrołęcki</t>
  </si>
  <si>
    <t>1461 Ostrołęka</t>
  </si>
  <si>
    <t>2607 ostrowiecki</t>
  </si>
  <si>
    <t>1416 ostrowski (mazowiecki)</t>
  </si>
  <si>
    <t>3017 ostrowski (wielkopolski)</t>
  </si>
  <si>
    <t>2815 ostródzki</t>
  </si>
  <si>
    <t>3018 ostrzeszowski</t>
  </si>
  <si>
    <t>1213 oświęcimski</t>
  </si>
  <si>
    <t>1417 otwocki</t>
  </si>
  <si>
    <t>1008 pabianicki</t>
  </si>
  <si>
    <t>1009 pajęczański</t>
  </si>
  <si>
    <t>0613 parczewski</t>
  </si>
  <si>
    <t>1418 piaseczyński</t>
  </si>
  <si>
    <t>2471 Piekary Śląskie</t>
  </si>
  <si>
    <t>3019 pilski</t>
  </si>
  <si>
    <t>2608 pińczowski</t>
  </si>
  <si>
    <t>1010 piotrkowski</t>
  </si>
  <si>
    <t>1062 Piotrków Trybunalski</t>
  </si>
  <si>
    <t>2816 piski</t>
  </si>
  <si>
    <t>3020 pleszewski</t>
  </si>
  <si>
    <t>1462  Płock</t>
  </si>
  <si>
    <t>1419 płocki</t>
  </si>
  <si>
    <t>1420 płoński</t>
  </si>
  <si>
    <t>1011 poddębicki</t>
  </si>
  <si>
    <t>3211 policki</t>
  </si>
  <si>
    <t>0216 polkowicki</t>
  </si>
  <si>
    <t>3064 Poznań</t>
  </si>
  <si>
    <t>3021 poznański</t>
  </si>
  <si>
    <t>1214 proszowicki</t>
  </si>
  <si>
    <t>1610 prudnicki</t>
  </si>
  <si>
    <t>1421 pruszkowski</t>
  </si>
  <si>
    <t>1422 przasnyski</t>
  </si>
  <si>
    <t>1813 przemyski</t>
  </si>
  <si>
    <t>1862 Przemyśl</t>
  </si>
  <si>
    <t>1814 przeworski</t>
  </si>
  <si>
    <t>1423 przysuski</t>
  </si>
  <si>
    <t>2410 pszczyński</t>
  </si>
  <si>
    <t>2211 pucki</t>
  </si>
  <si>
    <t>0614 puławski</t>
  </si>
  <si>
    <t>1424 pułtuski</t>
  </si>
  <si>
    <t>3212 pyrzycki</t>
  </si>
  <si>
    <t>2411 raciborski</t>
  </si>
  <si>
    <t>1463 Radom</t>
  </si>
  <si>
    <t>1425 radomski</t>
  </si>
  <si>
    <t>1012 radomszczański</t>
  </si>
  <si>
    <t>0411 radziejowski</t>
  </si>
  <si>
    <t>0615 radzyński</t>
  </si>
  <si>
    <t>3022 rawicki</t>
  </si>
  <si>
    <t>1013 rawski</t>
  </si>
  <si>
    <t>1815 ropczycko-sędziszowski</t>
  </si>
  <si>
    <t>2412 rybnicki</t>
  </si>
  <si>
    <t>2473 Rybnik</t>
  </si>
  <si>
    <t>0616 rycki</t>
  </si>
  <si>
    <t>0412 rypiński</t>
  </si>
  <si>
    <t>1816 rzeszowski</t>
  </si>
  <si>
    <t>1863 Rzeszów</t>
  </si>
  <si>
    <t>2609 sandomierski</t>
  </si>
  <si>
    <t>1817 sanocki</t>
  </si>
  <si>
    <t>2009 sejneński</t>
  </si>
  <si>
    <t>0413 sępoleński</t>
  </si>
  <si>
    <t>1464 Siedlce</t>
  </si>
  <si>
    <t>1426 siedlecki</t>
  </si>
  <si>
    <t>2474 Siemianowice Śląskie</t>
  </si>
  <si>
    <t>2010 siemiatycki</t>
  </si>
  <si>
    <t>1014 sieradzki</t>
  </si>
  <si>
    <t>1427 sierpecki</t>
  </si>
  <si>
    <t>2610 skarżyski</t>
  </si>
  <si>
    <t>1063 Skierniewice</t>
  </si>
  <si>
    <t>1015 skierniewicki</t>
  </si>
  <si>
    <t>3213 sławieński</t>
  </si>
  <si>
    <t>0805 słubicki</t>
  </si>
  <si>
    <t>3023 słupecki</t>
  </si>
  <si>
    <t>2263 Słupsk</t>
  </si>
  <si>
    <t>2212 słupski</t>
  </si>
  <si>
    <t>1428 sochaczewski</t>
  </si>
  <si>
    <t>1429 sokołowski</t>
  </si>
  <si>
    <t>2011 sokólski</t>
  </si>
  <si>
    <t>2264 Sopot</t>
  </si>
  <si>
    <t>2475 Sosnowiec</t>
  </si>
  <si>
    <t>1818 stalowowolski</t>
  </si>
  <si>
    <t>2611 starachowicki</t>
  </si>
  <si>
    <t>3214 stargardzki</t>
  </si>
  <si>
    <t>2213 starogardzki</t>
  </si>
  <si>
    <t>2612 staszowski</t>
  </si>
  <si>
    <t>1611 strzelecki</t>
  </si>
  <si>
    <t>0806 strzelecko-drezdenecki</t>
  </si>
  <si>
    <t>0217 strzeliński</t>
  </si>
  <si>
    <t>1819 strzyżowski</t>
  </si>
  <si>
    <t>0807 sulęciński</t>
  </si>
  <si>
    <t>1215 suski</t>
  </si>
  <si>
    <t>2012 suwalski</t>
  </si>
  <si>
    <t>2063 Suwałki</t>
  </si>
  <si>
    <t>3024 szamotulski</t>
  </si>
  <si>
    <t>3262 Szczecin</t>
  </si>
  <si>
    <t>3215 szczecinecki</t>
  </si>
  <si>
    <t>2817 szczycieński</t>
  </si>
  <si>
    <t>2216 sztumski</t>
  </si>
  <si>
    <t>1430 szydłowiecki</t>
  </si>
  <si>
    <t>0218 średzki (śląski)</t>
  </si>
  <si>
    <t>3025 średzki (wielkopolski)</t>
  </si>
  <si>
    <t>3026 śremski</t>
  </si>
  <si>
    <t>0617 świdnicki (lubelski)</t>
  </si>
  <si>
    <t>0219 świdnicki (śląski)</t>
  </si>
  <si>
    <t>3216 świdwiński</t>
  </si>
  <si>
    <t>0808 świebodziński</t>
  </si>
  <si>
    <t>0414 świecki</t>
  </si>
  <si>
    <t>2476 Świętochłowice</t>
  </si>
  <si>
    <t>3263 Świnoujście</t>
  </si>
  <si>
    <t>1864 Tarnobrzeg</t>
  </si>
  <si>
    <t>1820 tarnobrzeski</t>
  </si>
  <si>
    <t>2413 tarnogórski</t>
  </si>
  <si>
    <t>1216 tarnowski</t>
  </si>
  <si>
    <t>1263 Tarnów</t>
  </si>
  <si>
    <t>1217 tatrzański</t>
  </si>
  <si>
    <t>2214 tczewski</t>
  </si>
  <si>
    <t>0618 tomaszowski (lubelski)</t>
  </si>
  <si>
    <t>1016 tomaszowski (mazowiecki)</t>
  </si>
  <si>
    <t>0463 Toruń</t>
  </si>
  <si>
    <t>0415 toruński</t>
  </si>
  <si>
    <t>0220 trzebnicki</t>
  </si>
  <si>
    <t>0416 tucholski</t>
  </si>
  <si>
    <t>3027 turecki</t>
  </si>
  <si>
    <t>2477 Tychy</t>
  </si>
  <si>
    <t>1218 wadowicki</t>
  </si>
  <si>
    <t>0221 wałbrzyski</t>
  </si>
  <si>
    <t>0265 Wałbrzych</t>
  </si>
  <si>
    <t>3217 wałecki</t>
  </si>
  <si>
    <t>1465 Warszawa</t>
  </si>
  <si>
    <t>0417 wąbrzeski</t>
  </si>
  <si>
    <t>3028 wągrowiecki</t>
  </si>
  <si>
    <t>2215 wejherowski</t>
  </si>
  <si>
    <t>2819 węgorzewski</t>
  </si>
  <si>
    <t>1433 węgrowski</t>
  </si>
  <si>
    <t>1219 wielicki</t>
  </si>
  <si>
    <t>1017 wieluński</t>
  </si>
  <si>
    <t>1018 wieruszowski</t>
  </si>
  <si>
    <t>0464 Włocławek</t>
  </si>
  <si>
    <t>0418 włocławski</t>
  </si>
  <si>
    <t>0619 włodawski</t>
  </si>
  <si>
    <t>2613 włoszczowski</t>
  </si>
  <si>
    <t>2415 wodzisławski</t>
  </si>
  <si>
    <t>3029 wolsztyński</t>
  </si>
  <si>
    <t>1434 wołomiński</t>
  </si>
  <si>
    <t>0222 wołowski</t>
  </si>
  <si>
    <t>0264 Wrocław</t>
  </si>
  <si>
    <t>0223 wrocławski</t>
  </si>
  <si>
    <t>3030 wrzesiński</t>
  </si>
  <si>
    <t>0812 wschowski</t>
  </si>
  <si>
    <t>2013 wysokomazowiecki</t>
  </si>
  <si>
    <t>1435 wyszkowski</t>
  </si>
  <si>
    <t>2478 Zabrze</t>
  </si>
  <si>
    <t>2014 zambrowski</t>
  </si>
  <si>
    <t>0620 zamojski</t>
  </si>
  <si>
    <t>0664 Zamość</t>
  </si>
  <si>
    <t>2416 zawierciański</t>
  </si>
  <si>
    <t>0224 ząbkowicki</t>
  </si>
  <si>
    <t>1019 zduńskowolski</t>
  </si>
  <si>
    <t>1020 zgierski</t>
  </si>
  <si>
    <t>0225 zgorzelecki</t>
  </si>
  <si>
    <t>0862 Zielona Góra</t>
  </si>
  <si>
    <t>0809 zielonogórski</t>
  </si>
  <si>
    <t>0226 złotoryjski</t>
  </si>
  <si>
    <t>3031 złotowski</t>
  </si>
  <si>
    <t>1436 zwoleński</t>
  </si>
  <si>
    <t>0810 żagański</t>
  </si>
  <si>
    <t>0811 żarski</t>
  </si>
  <si>
    <t>0419 żniński</t>
  </si>
  <si>
    <t>2479 Żory</t>
  </si>
  <si>
    <t>1437 żuromiński</t>
  </si>
  <si>
    <t>1438 żyrardowski</t>
  </si>
  <si>
    <t>2417 żywiecki</t>
  </si>
  <si>
    <t>powiaty</t>
  </si>
  <si>
    <t>2465 Dąbrowa Górnicza</t>
  </si>
  <si>
    <t>0261 Jelenia Góra</t>
  </si>
  <si>
    <t>1006 łódzki wschodni</t>
  </si>
  <si>
    <t>1262 Nowy Sącz</t>
  </si>
  <si>
    <t>2472 Ruda Śląska</t>
  </si>
  <si>
    <t>1432 warszawski zachodni</t>
  </si>
  <si>
    <t>sposób unieszkodliwienia zwłok</t>
  </si>
  <si>
    <t>Kod jednostki 
TRACES</t>
  </si>
  <si>
    <t>Zastosowane środki</t>
  </si>
  <si>
    <t>Powiat wg kodu TERYT</t>
  </si>
  <si>
    <t>z dnia:</t>
  </si>
  <si>
    <t>Raport nr:</t>
  </si>
  <si>
    <t>02010 Bolesławiec</t>
  </si>
  <si>
    <t>02020 Dzierżoniów</t>
  </si>
  <si>
    <t>02030 Głogów</t>
  </si>
  <si>
    <t>02040 Góra</t>
  </si>
  <si>
    <t>02050 Jawor</t>
  </si>
  <si>
    <t>02060 Jelenia Góra</t>
  </si>
  <si>
    <t>02070 Kamienna Góra</t>
  </si>
  <si>
    <t>02080 Bystrzyca Kłodzka</t>
  </si>
  <si>
    <t>02090 Ziemnice</t>
  </si>
  <si>
    <t>02100 Lubań</t>
  </si>
  <si>
    <t>02110 Lubin</t>
  </si>
  <si>
    <t>02120 Lwówek Śląski</t>
  </si>
  <si>
    <t>02130 Milicz</t>
  </si>
  <si>
    <t>02140 Oleśnica</t>
  </si>
  <si>
    <t>02150 Oława</t>
  </si>
  <si>
    <t>02160 Polkowice</t>
  </si>
  <si>
    <t>02170 Strzelin</t>
  </si>
  <si>
    <t>02180 Środa Śląska</t>
  </si>
  <si>
    <t>02180 Środa Wielkopolska</t>
  </si>
  <si>
    <t>02190 Świdnica</t>
  </si>
  <si>
    <t>02200 Trzebnica</t>
  </si>
  <si>
    <t>02210 Wałbrzych</t>
  </si>
  <si>
    <t>02220 Wołów</t>
  </si>
  <si>
    <t>02230 Wrocław</t>
  </si>
  <si>
    <t>02240 Ząbkowice Śląskie</t>
  </si>
  <si>
    <t>02250 Zgorzelec</t>
  </si>
  <si>
    <t>02260 Złotoryja</t>
  </si>
  <si>
    <t>04010 Aleksandrów Kujawski</t>
  </si>
  <si>
    <t>04020 Brodnica</t>
  </si>
  <si>
    <t>04030 Bydgoszcz</t>
  </si>
  <si>
    <t>04040 Chełmno</t>
  </si>
  <si>
    <t>04050 Golub-Dobrzyń</t>
  </si>
  <si>
    <t>04060 Grudziądz</t>
  </si>
  <si>
    <t>04070 Inowrocław</t>
  </si>
  <si>
    <t>04080 Lipno</t>
  </si>
  <si>
    <t>04090 Mogilno</t>
  </si>
  <si>
    <t>04110 Radziejów</t>
  </si>
  <si>
    <t>04120 Rypin</t>
  </si>
  <si>
    <t>04130 Sępólno Krajeńskie</t>
  </si>
  <si>
    <t>04140 Świecie</t>
  </si>
  <si>
    <t>04150 Toruń</t>
  </si>
  <si>
    <t>04160 Tuchola</t>
  </si>
  <si>
    <t>04180 Włocławek</t>
  </si>
  <si>
    <t>04190 Żnin</t>
  </si>
  <si>
    <t>06010 Biała Podlaska</t>
  </si>
  <si>
    <t>06020 Biłgoraj</t>
  </si>
  <si>
    <t>06030 Chełm</t>
  </si>
  <si>
    <t>06040 Hrubieszów</t>
  </si>
  <si>
    <t>06050 Janów Lubelski</t>
  </si>
  <si>
    <t>06060 Krasnystaw</t>
  </si>
  <si>
    <t>06070 Kraśnik</t>
  </si>
  <si>
    <t>06080 Lubartów</t>
  </si>
  <si>
    <t>06090 Lublin</t>
  </si>
  <si>
    <t>06100 Łęczna</t>
  </si>
  <si>
    <t>06110 Łuków</t>
  </si>
  <si>
    <t>06120 Opole Lubelskie</t>
  </si>
  <si>
    <t>06130 Parczew</t>
  </si>
  <si>
    <t>06130 Piaseczno</t>
  </si>
  <si>
    <t>06140 Puławy</t>
  </si>
  <si>
    <t>06150 Radzyń Podlaski</t>
  </si>
  <si>
    <t>06160 Ryki</t>
  </si>
  <si>
    <t>06170 Świdnik</t>
  </si>
  <si>
    <t>06180 Tomaszów Lubelski</t>
  </si>
  <si>
    <t>06190 Włodawa</t>
  </si>
  <si>
    <t>06200 Zamość</t>
  </si>
  <si>
    <t>08020 Krosno Odrzańskie</t>
  </si>
  <si>
    <t>08030 Międzyrzecz</t>
  </si>
  <si>
    <t>08040 Nowa Sól</t>
  </si>
  <si>
    <t>08050 Ośno Lubuskie</t>
  </si>
  <si>
    <t>08060 Strzelce Krajeńskie</t>
  </si>
  <si>
    <t>08070 Sulęcin</t>
  </si>
  <si>
    <t>08080 Świebodzin</t>
  </si>
  <si>
    <t>08090 Zielona Góra</t>
  </si>
  <si>
    <t>08100 Żagań</t>
  </si>
  <si>
    <t>08110 Lubsko</t>
  </si>
  <si>
    <t>10010 Bełchatów</t>
  </si>
  <si>
    <t>10020 Kutno</t>
  </si>
  <si>
    <t>10030 Łask</t>
  </si>
  <si>
    <t>10050 Łowicz</t>
  </si>
  <si>
    <t>10060 Łódź</t>
  </si>
  <si>
    <t>10070 Opoczno</t>
  </si>
  <si>
    <t>10080 Pabianice</t>
  </si>
  <si>
    <t>10100 Piotrków Trybunalski</t>
  </si>
  <si>
    <t>10110 Poddębice</t>
  </si>
  <si>
    <t>10120 Radomsko</t>
  </si>
  <si>
    <t>10130 Rawa Mazowiecka</t>
  </si>
  <si>
    <t>10140 Sieradz</t>
  </si>
  <si>
    <t>10150 Skierniewice</t>
  </si>
  <si>
    <t>10160 Tomaszów Mazowiecki</t>
  </si>
  <si>
    <t>10170 Wieluń</t>
  </si>
  <si>
    <t>10200 Zgierz</t>
  </si>
  <si>
    <t>12010 Bochnia</t>
  </si>
  <si>
    <t>12020 Brzesko</t>
  </si>
  <si>
    <t>12030 Chrzanów</t>
  </si>
  <si>
    <t>12040 Dąbrowa Tarnowska</t>
  </si>
  <si>
    <t>12050 Gorlice</t>
  </si>
  <si>
    <t>12050 Gorzów Wielkopolski</t>
  </si>
  <si>
    <t>12060 Kraków</t>
  </si>
  <si>
    <t>12070 Limanowa</t>
  </si>
  <si>
    <t>12080 Miechów</t>
  </si>
  <si>
    <t>12090 Myślenice</t>
  </si>
  <si>
    <t>12100 Nowy Sącz</t>
  </si>
  <si>
    <t>12110 Nowy Targ</t>
  </si>
  <si>
    <t>12120 Olkusz</t>
  </si>
  <si>
    <t>12130 Oświęcim</t>
  </si>
  <si>
    <t>12140 Proszowice</t>
  </si>
  <si>
    <t>12160 Tarnów</t>
  </si>
  <si>
    <t>12180 Wadowice</t>
  </si>
  <si>
    <t>12190 Wieliczka</t>
  </si>
  <si>
    <t>14010 Białobrzegi</t>
  </si>
  <si>
    <t>14020 Ciechanów</t>
  </si>
  <si>
    <t>14030 Garwolin</t>
  </si>
  <si>
    <t>14060 Grójec</t>
  </si>
  <si>
    <t>14070 Kozienice</t>
  </si>
  <si>
    <t>14090 Lipsko</t>
  </si>
  <si>
    <t>14100 Łosice</t>
  </si>
  <si>
    <t>14110 Maków Mazowiecki</t>
  </si>
  <si>
    <t>14120 Mińsk Mazowiecki</t>
  </si>
  <si>
    <t>14130 Mława</t>
  </si>
  <si>
    <t>14140 Nowy Dwór Mazowiecki</t>
  </si>
  <si>
    <t>14150 Ostrołęka</t>
  </si>
  <si>
    <t>14160 Ostrów Mazowiecka</t>
  </si>
  <si>
    <t>14170 Otwock</t>
  </si>
  <si>
    <t>14190 Płock</t>
  </si>
  <si>
    <t>14200 Płońsk</t>
  </si>
  <si>
    <t>14210 Pruszków</t>
  </si>
  <si>
    <t>14220 Przasnysz</t>
  </si>
  <si>
    <t>14230 Przysucha</t>
  </si>
  <si>
    <t>14240 Pułtusk</t>
  </si>
  <si>
    <t>14250 Radom</t>
  </si>
  <si>
    <t>14260 Siedlce</t>
  </si>
  <si>
    <t>14270 Sierpc</t>
  </si>
  <si>
    <t>14280 Sochaczew</t>
  </si>
  <si>
    <t>14290 Sokołów Podlaski</t>
  </si>
  <si>
    <t>14310 Warszawa</t>
  </si>
  <si>
    <t>14320 Ożarów Mazowiecki</t>
  </si>
  <si>
    <t>14330 Węgrów</t>
  </si>
  <si>
    <t>14350 Wyszków</t>
  </si>
  <si>
    <t>14360 Zwoleń</t>
  </si>
  <si>
    <t>14370 Żuromin</t>
  </si>
  <si>
    <t>14380 Żywiec</t>
  </si>
  <si>
    <t>14380 Żyrardów</t>
  </si>
  <si>
    <t>16010 Brzeg</t>
  </si>
  <si>
    <t>16020 Głubczyce</t>
  </si>
  <si>
    <t>16030 Kędzierzyn-Koźle</t>
  </si>
  <si>
    <t>16040 Kluczbork</t>
  </si>
  <si>
    <t>16050 Krapkowice</t>
  </si>
  <si>
    <t>16060 Namysłów</t>
  </si>
  <si>
    <t>16070 Nysa</t>
  </si>
  <si>
    <t>16080 Olesno</t>
  </si>
  <si>
    <t>16090 Opole</t>
  </si>
  <si>
    <t>16100 Prudnik</t>
  </si>
  <si>
    <t>16110 Strzelce Opolskie</t>
  </si>
  <si>
    <t>18010 Ustrzyki Dolne</t>
  </si>
  <si>
    <t>18020 Brzozów</t>
  </si>
  <si>
    <t>18030 Dębica</t>
  </si>
  <si>
    <t>18040 Jarosław</t>
  </si>
  <si>
    <t>18050 Jasło</t>
  </si>
  <si>
    <t>18060 Kolbuszowa</t>
  </si>
  <si>
    <t>18070 Krosno</t>
  </si>
  <si>
    <t>18080 Leżajsk</t>
  </si>
  <si>
    <t>18090 Lubaczów</t>
  </si>
  <si>
    <t>18100 Łańcut</t>
  </si>
  <si>
    <t>18110 Mielec</t>
  </si>
  <si>
    <t>18120 Nisko</t>
  </si>
  <si>
    <t>18130 Przemyśl</t>
  </si>
  <si>
    <t>18140 Przeworsk</t>
  </si>
  <si>
    <t>18150 Ropczyce</t>
  </si>
  <si>
    <t>18160 Rzeszów</t>
  </si>
  <si>
    <t>18170 Sanok</t>
  </si>
  <si>
    <t>18180 Stalowa Wola</t>
  </si>
  <si>
    <t>18190 Strzyżów</t>
  </si>
  <si>
    <t>18200 Tarnobrzeg</t>
  </si>
  <si>
    <t>18210 Lesko</t>
  </si>
  <si>
    <t>20010 Augustów</t>
  </si>
  <si>
    <t>20020 Białystok</t>
  </si>
  <si>
    <t>20030 Bielsk Podlaski</t>
  </si>
  <si>
    <t>20040 Grajewo</t>
  </si>
  <si>
    <t>20050 Hajnówka</t>
  </si>
  <si>
    <t>20060 Kolno</t>
  </si>
  <si>
    <t>20070 Łomża</t>
  </si>
  <si>
    <t>20080 Mońki</t>
  </si>
  <si>
    <t>20090 Sejny</t>
  </si>
  <si>
    <t>20100 Siemiatycze</t>
  </si>
  <si>
    <t>20110 Sokółka</t>
  </si>
  <si>
    <t>20120 Suwałki</t>
  </si>
  <si>
    <t>20130 Wysokie Mazowieckie</t>
  </si>
  <si>
    <t>20140 Zambrów</t>
  </si>
  <si>
    <t>22010 Miastko</t>
  </si>
  <si>
    <t>22020 Chojnice</t>
  </si>
  <si>
    <t>22030 Człuchów</t>
  </si>
  <si>
    <t>22040 Pruszcz Gdański</t>
  </si>
  <si>
    <t>22050 Kartuzy</t>
  </si>
  <si>
    <t>22060 Kościerzyna</t>
  </si>
  <si>
    <t>22070 Kwidzyn</t>
  </si>
  <si>
    <t>22080 Lębork</t>
  </si>
  <si>
    <t>22090 Malbork</t>
  </si>
  <si>
    <t>22100 Nowy Dwór Gdański</t>
  </si>
  <si>
    <t>22110 Puck</t>
  </si>
  <si>
    <t>22120 Słupsk</t>
  </si>
  <si>
    <t>22130 Starogard Gdański</t>
  </si>
  <si>
    <t>22140 Tczew</t>
  </si>
  <si>
    <t>22150 Wejherowo</t>
  </si>
  <si>
    <t>22620 Gdynia</t>
  </si>
  <si>
    <t>24010 Będzin</t>
  </si>
  <si>
    <t>24020 Bielsko-Biała</t>
  </si>
  <si>
    <t>24030 Cieszyn</t>
  </si>
  <si>
    <t>24040 Częstochowa</t>
  </si>
  <si>
    <t>24050 Gliwice</t>
  </si>
  <si>
    <t>24060 Kłobuck</t>
  </si>
  <si>
    <t>24070 Lubliniec</t>
  </si>
  <si>
    <t>24090 Myszków</t>
  </si>
  <si>
    <t>24100 Pszczyna</t>
  </si>
  <si>
    <t>24110 Racibórz</t>
  </si>
  <si>
    <t>24120 Rybnik</t>
  </si>
  <si>
    <t>24130 Tarnowskie Góry</t>
  </si>
  <si>
    <t>24140 Tychy</t>
  </si>
  <si>
    <t>24150 Wodzisław Śląski</t>
  </si>
  <si>
    <t>24160 Zawiercie</t>
  </si>
  <si>
    <t>24690 Katowice</t>
  </si>
  <si>
    <t>26010 Busko-Zdrój</t>
  </si>
  <si>
    <t>26030 Kazimierza Wielka</t>
  </si>
  <si>
    <t>26040 Kielce</t>
  </si>
  <si>
    <t>26050 Końskie</t>
  </si>
  <si>
    <t>26060 Opatów</t>
  </si>
  <si>
    <t>26070 Ostrowiec Świętokrzyski</t>
  </si>
  <si>
    <t>26080 Pińczów</t>
  </si>
  <si>
    <t>26090 Sandomierz</t>
  </si>
  <si>
    <t>26100 Skarżysko-Kamienna</t>
  </si>
  <si>
    <t>26110 Starachowice</t>
  </si>
  <si>
    <t>26120 Staszów</t>
  </si>
  <si>
    <t>26130 Włoszczowa</t>
  </si>
  <si>
    <t>28010 Bartoszyce</t>
  </si>
  <si>
    <t>28020 Braniewo</t>
  </si>
  <si>
    <t>28030 Działdowo</t>
  </si>
  <si>
    <t>28040 Elbląg</t>
  </si>
  <si>
    <t>28050 Ełk</t>
  </si>
  <si>
    <t>28060 Giżycko</t>
  </si>
  <si>
    <t>28070 Iława</t>
  </si>
  <si>
    <t>28080 Kętrzyn</t>
  </si>
  <si>
    <t>28090 Lidzbark Warmiński</t>
  </si>
  <si>
    <t>28100 Mrągowo</t>
  </si>
  <si>
    <t>28110 Nidzica</t>
  </si>
  <si>
    <t>28120 Nowe Miasto Lubawskie</t>
  </si>
  <si>
    <t>28130 Olecko</t>
  </si>
  <si>
    <t>28140 Olsztyn</t>
  </si>
  <si>
    <t>28150 Ostróda</t>
  </si>
  <si>
    <t>28160 Pisz</t>
  </si>
  <si>
    <t>28170 Szczytno</t>
  </si>
  <si>
    <t>28180 Gołdap</t>
  </si>
  <si>
    <t>28190 Węgorzewo</t>
  </si>
  <si>
    <t>30010 Chodzież</t>
  </si>
  <si>
    <t>30020 Czarnków</t>
  </si>
  <si>
    <t>30030 Gniezno</t>
  </si>
  <si>
    <t>30040 Gostyń</t>
  </si>
  <si>
    <t>30060 Jarocin</t>
  </si>
  <si>
    <t>30070 Kalisz</t>
  </si>
  <si>
    <t>30080 Kępno</t>
  </si>
  <si>
    <t>30090 Koło</t>
  </si>
  <si>
    <t>30100 Konin</t>
  </si>
  <si>
    <t>30110 Kościan</t>
  </si>
  <si>
    <t>30120 Krotoszyn</t>
  </si>
  <si>
    <t>30130 Leszno</t>
  </si>
  <si>
    <t>30150 Nowy Tomyśl</t>
  </si>
  <si>
    <t>30160 Oborniki</t>
  </si>
  <si>
    <t>30170 Ostrów Wielkopolski</t>
  </si>
  <si>
    <t>30180 Ostrzeszów</t>
  </si>
  <si>
    <t>30190 Piła</t>
  </si>
  <si>
    <t>30200 Pleszew</t>
  </si>
  <si>
    <t>30210 Poznań</t>
  </si>
  <si>
    <t>30220 Rawicz</t>
  </si>
  <si>
    <t>30230 Słupca</t>
  </si>
  <si>
    <t>30240 Szamotuły</t>
  </si>
  <si>
    <t>30260 Śrem</t>
  </si>
  <si>
    <t>30270 Turek</t>
  </si>
  <si>
    <t>30280 Wągrowiec</t>
  </si>
  <si>
    <t>30290 Wolsztyn</t>
  </si>
  <si>
    <t>30300 Września</t>
  </si>
  <si>
    <t>30310 Złotów</t>
  </si>
  <si>
    <t>32010 Białogard</t>
  </si>
  <si>
    <t>32020 Choszczno</t>
  </si>
  <si>
    <t>32030 Drawsko Pomorskie</t>
  </si>
  <si>
    <t>32040 Nowogard</t>
  </si>
  <si>
    <t>32050 Gryfice</t>
  </si>
  <si>
    <t>32060 Gryfino</t>
  </si>
  <si>
    <t>32070 Kamień Pomorski</t>
  </si>
  <si>
    <t>32090 Koszalin</t>
  </si>
  <si>
    <t>32100 Myślibórz</t>
  </si>
  <si>
    <t>32110 Szczecin</t>
  </si>
  <si>
    <t>32120 Pyrzyce</t>
  </si>
  <si>
    <t>32130 Sławno</t>
  </si>
  <si>
    <t>32150 Szczecinek</t>
  </si>
  <si>
    <t>32160 Świdwin</t>
  </si>
  <si>
    <t>32170 Wałcz</t>
  </si>
  <si>
    <t>32180 Łobez</t>
  </si>
  <si>
    <t>32630 Świnoujście</t>
  </si>
  <si>
    <t>NR ADNS</t>
  </si>
  <si>
    <t>Sposób unieszkodliwienia zwłok</t>
  </si>
  <si>
    <t>Liczba dzików
(+)</t>
  </si>
  <si>
    <t>Przyczyna podejrzenia</t>
  </si>
  <si>
    <t>Rodzaj badania</t>
  </si>
  <si>
    <t>Nr sprawozdania z badań (ostatecznego)</t>
  </si>
  <si>
    <t>04100 Nakło nad Notecią</t>
  </si>
  <si>
    <t>04170 Wąbrzeźno</t>
  </si>
  <si>
    <t>08010 Gorzów Wielkopolski</t>
  </si>
  <si>
    <t>14180 Piaseczno</t>
  </si>
  <si>
    <t>26020 Jędrzejów</t>
  </si>
  <si>
    <t>30050 Grodzisk Wielkopolski</t>
  </si>
  <si>
    <t>32140 Stargard</t>
  </si>
  <si>
    <t>obszar objęty ograniczeniami</t>
  </si>
  <si>
    <t>I</t>
  </si>
  <si>
    <t>II</t>
  </si>
  <si>
    <t>III</t>
  </si>
  <si>
    <t>30140 Międzychód</t>
  </si>
  <si>
    <t>Ogniska Afrykańskiego Pomoru Świń (ASF) u dzików</t>
  </si>
  <si>
    <t>14300 Szydłowiec</t>
  </si>
  <si>
    <t>32080 Kołobrzeg</t>
  </si>
  <si>
    <t>08120 Wschowa</t>
  </si>
  <si>
    <t>Laboratorium</t>
  </si>
  <si>
    <t>ZHW w Poznaniu, Pracownia Badań Serologicznych i Wirusologicznych w Koninie</t>
  </si>
  <si>
    <t>ZHW w Poznaniu</t>
  </si>
  <si>
    <t>ZHW w Gdańsku</t>
  </si>
  <si>
    <t>Laboratorium Zakładu Pryszczycy PIWet-PIB w Zduńskiej Woli</t>
  </si>
  <si>
    <t>Krajowe Laboratorium Referencyjne ds. ASF PIWet-PIB w Puławach</t>
  </si>
  <si>
    <t xml:space="preserve">2414 bieruńsko-lędziński </t>
  </si>
  <si>
    <t>ZHW w Bydgoszczy, Oddział Terenowy we Włocławku</t>
  </si>
  <si>
    <t>ZHW w Łodzi, Oddział Terenowy w Piotrkowie Trybunalskim</t>
  </si>
  <si>
    <t>ZHW w Warszawie, Oddział Terenowy w Siedlcach</t>
  </si>
  <si>
    <t>ZHW w Warszawie, Oddział Terenowy w Ostrołęce</t>
  </si>
  <si>
    <t>ZHW w Katowicach</t>
  </si>
  <si>
    <t>ZHW w Krośnie</t>
  </si>
  <si>
    <t>Ognisko pierwotne/wtórne</t>
  </si>
  <si>
    <t>ognisko</t>
  </si>
  <si>
    <t>pierwotne</t>
  </si>
  <si>
    <t>wtórne</t>
  </si>
  <si>
    <t xml:space="preserve">Nr ogniska w woj. w danym roku </t>
  </si>
  <si>
    <t>Obszar objęty ograniczeniam  lub strefa objęta zakażeniem</t>
  </si>
  <si>
    <t>strefa objęta zakażeniem</t>
  </si>
  <si>
    <t>Koordynaty GPS do ADIS - systemie dziesiętnym!</t>
  </si>
  <si>
    <t>Terminy do ADIS</t>
  </si>
  <si>
    <t xml:space="preserve">
pierwotne- wystąpienie ogniska po raz pierwszy lub po raz pierwszy od 12 m-cy na terenie powiatu; 
wtórne - kolejne ogniska na terenie powiatu. </t>
  </si>
  <si>
    <t>Koordynaty GPS do ADNS - systemie dziesiętnym!</t>
  </si>
  <si>
    <t>Terminy do ADNS</t>
  </si>
  <si>
    <t xml:space="preserve">Nr przypadku w woj. w danym roku </t>
  </si>
  <si>
    <t>Obszar objęty ograniczeniami</t>
  </si>
  <si>
    <t>Lewin Brzeski</t>
  </si>
  <si>
    <t>OB16058A</t>
  </si>
  <si>
    <t>50.778125</t>
  </si>
  <si>
    <t>17.708261</t>
  </si>
  <si>
    <t>10.01.2022</t>
  </si>
  <si>
    <t>13.01.2022</t>
  </si>
  <si>
    <t>21.01.2022</t>
  </si>
  <si>
    <t>P/22/01798-01801, P/22/01850</t>
  </si>
  <si>
    <t>samice, 18 miesięcy, 20-30 kg,</t>
  </si>
  <si>
    <t>Lubsza</t>
  </si>
  <si>
    <t>OB16049</t>
  </si>
  <si>
    <t>50.9607</t>
  </si>
  <si>
    <t>17.555638</t>
  </si>
  <si>
    <t>P/22/05665</t>
  </si>
  <si>
    <t>samiec/48/65kg</t>
  </si>
  <si>
    <t>50.9553206</t>
  </si>
  <si>
    <t>17.5412194</t>
  </si>
  <si>
    <t>P/22/06510</t>
  </si>
  <si>
    <t>bd</t>
  </si>
  <si>
    <t>50.96845</t>
  </si>
  <si>
    <t>17.53935</t>
  </si>
  <si>
    <t>P/22/07221</t>
  </si>
  <si>
    <t>bd./12/30</t>
  </si>
  <si>
    <t>50.7712</t>
  </si>
  <si>
    <t>17.177231</t>
  </si>
  <si>
    <t xml:space="preserve"> P/22/09395</t>
  </si>
  <si>
    <t>samica, 24 m, 40 kg,</t>
  </si>
  <si>
    <t>50.7633</t>
  </si>
  <si>
    <t>17.7216</t>
  </si>
  <si>
    <t>P/22/09395</t>
  </si>
  <si>
    <t>nn, 18m, 30kg</t>
  </si>
  <si>
    <t>Lewqin Brzeski</t>
  </si>
  <si>
    <t>50.7708497</t>
  </si>
  <si>
    <t>17.724086</t>
  </si>
  <si>
    <t>nn, 12m, 30kg</t>
  </si>
  <si>
    <t>50.9673111</t>
  </si>
  <si>
    <t>17.475280</t>
  </si>
  <si>
    <t>24.03.2022  r.</t>
  </si>
  <si>
    <t>28.03.2022 r.</t>
  </si>
  <si>
    <t>01.04.2022 r.</t>
  </si>
  <si>
    <t>P/22/10251</t>
  </si>
  <si>
    <t>samiec/24/60</t>
  </si>
  <si>
    <t>Namysłów</t>
  </si>
  <si>
    <t>Brzozowiec</t>
  </si>
  <si>
    <t>50.989222</t>
  </si>
  <si>
    <t>17.5780845</t>
  </si>
  <si>
    <t>30.05.2022  r.</t>
  </si>
  <si>
    <t>02.06.2022 r.</t>
  </si>
  <si>
    <t>09.06.2022 r.</t>
  </si>
  <si>
    <t>P/22/18735</t>
  </si>
  <si>
    <t>samica/24/34</t>
  </si>
  <si>
    <t>OB16036</t>
  </si>
  <si>
    <t>50.93162158</t>
  </si>
  <si>
    <t>17.43733406</t>
  </si>
  <si>
    <t>11.07.2022  r.</t>
  </si>
  <si>
    <t>11.07.2022 r.</t>
  </si>
  <si>
    <t>P/22/24393</t>
  </si>
  <si>
    <t>locha/24/35</t>
  </si>
  <si>
    <t xml:space="preserve">Żaba  </t>
  </si>
  <si>
    <t>50.97926939</t>
  </si>
  <si>
    <t>17.66542847</t>
  </si>
  <si>
    <t>P/22/27170</t>
  </si>
  <si>
    <t>Samica,14 m-ce, 10 kg</t>
  </si>
  <si>
    <t>50.97927207</t>
  </si>
  <si>
    <t>17.66542442</t>
  </si>
  <si>
    <t>Samica, 14m-ce, 10 kg</t>
  </si>
  <si>
    <t xml:space="preserve">Minkowskie </t>
  </si>
  <si>
    <t>51.006891215491</t>
  </si>
  <si>
    <t>17.606717012823</t>
  </si>
  <si>
    <t>Samica, 12m-ce, 8kg</t>
  </si>
  <si>
    <t xml:space="preserve">Wszeradów </t>
  </si>
  <si>
    <t>51.0189838430902</t>
  </si>
  <si>
    <t>17.5958008561031</t>
  </si>
  <si>
    <t>P/22/28775</t>
  </si>
  <si>
    <t>Samiec,13 m-ce, 20 kg</t>
  </si>
  <si>
    <t>Raciszów</t>
  </si>
  <si>
    <t>50.9826155</t>
  </si>
  <si>
    <t>17.6605047</t>
  </si>
  <si>
    <t>Samica, 24 m-ce, 37 kg</t>
  </si>
  <si>
    <t>51.0147222</t>
  </si>
  <si>
    <t>17.601666666666667</t>
  </si>
  <si>
    <t>P/22/28770</t>
  </si>
  <si>
    <t>1.Samica, 4 m-ce, 12 kg, 2.Samica, 4 m-ce, 12 kg</t>
  </si>
  <si>
    <t>przeszukania</t>
  </si>
  <si>
    <t>OB16026</t>
  </si>
  <si>
    <t>50.9668619</t>
  </si>
  <si>
    <t>17.6175516</t>
  </si>
  <si>
    <t>P/22/28776</t>
  </si>
  <si>
    <t>samiec, 12 miesięcy, 18 kg</t>
  </si>
  <si>
    <t xml:space="preserve">Żaba </t>
  </si>
  <si>
    <t>50.981016</t>
  </si>
  <si>
    <t>17.677804</t>
  </si>
  <si>
    <t>P/22/29329</t>
  </si>
  <si>
    <t>Samiec 3 m-ce, 10 kg</t>
  </si>
  <si>
    <t>Samiec ,3  m-ce, 10 kg</t>
  </si>
  <si>
    <t>Świerczów</t>
  </si>
  <si>
    <t>Gola</t>
  </si>
  <si>
    <t>50.9568654</t>
  </si>
  <si>
    <t>17.6929564</t>
  </si>
  <si>
    <t>P/22/31674</t>
  </si>
  <si>
    <t>b.d. około 8 m-cy</t>
  </si>
  <si>
    <t>rolnik znalazł</t>
  </si>
  <si>
    <t>50.9762231</t>
  </si>
  <si>
    <t>17.6641505</t>
  </si>
  <si>
    <t>Samiec, 24  m-ce</t>
  </si>
  <si>
    <t>50.9697222</t>
  </si>
  <si>
    <t>17.6686111111111</t>
  </si>
  <si>
    <t>P/22/31849</t>
  </si>
  <si>
    <t>b.d. około 12 m-cy</t>
  </si>
  <si>
    <t>50.972744</t>
  </si>
  <si>
    <t>17.677818</t>
  </si>
  <si>
    <t>b.d. około 24 m-cy</t>
  </si>
  <si>
    <t>50.9688267023611</t>
  </si>
  <si>
    <t>17.6646171930185</t>
  </si>
  <si>
    <t>50.973344</t>
  </si>
  <si>
    <t>17.685362</t>
  </si>
  <si>
    <t>P/22/35083</t>
  </si>
  <si>
    <t>50.973486</t>
  </si>
  <si>
    <t>17.684095</t>
  </si>
  <si>
    <t>50.973026</t>
  </si>
  <si>
    <t>17.68507</t>
  </si>
  <si>
    <t>b.d. około 17 m-cy</t>
  </si>
  <si>
    <t>51.00423015</t>
  </si>
  <si>
    <t>17.58693188</t>
  </si>
  <si>
    <t>P/22/36176</t>
  </si>
  <si>
    <t>Samiec, do 12, 20kg</t>
  </si>
  <si>
    <t>51.00385100</t>
  </si>
  <si>
    <t>17.58323187</t>
  </si>
  <si>
    <t>Krzemieniec</t>
  </si>
  <si>
    <t>50.99452000</t>
  </si>
  <si>
    <t>17.64840000</t>
  </si>
  <si>
    <t>P/22/36734</t>
  </si>
  <si>
    <t>50.99513000</t>
  </si>
  <si>
    <t>17.64827000</t>
  </si>
  <si>
    <t>Żaba</t>
  </si>
  <si>
    <t>50.979444</t>
  </si>
  <si>
    <t>17.691111</t>
  </si>
  <si>
    <t>P/22/38676</t>
  </si>
  <si>
    <t>b.d</t>
  </si>
  <si>
    <t>Popielów</t>
  </si>
  <si>
    <t>Stobrawa</t>
  </si>
  <si>
    <t>50.864029</t>
  </si>
  <si>
    <t>17.619023</t>
  </si>
  <si>
    <t>P/22/38703</t>
  </si>
  <si>
    <t>IPT</t>
  </si>
  <si>
    <t>samiec; 12 m-cy; 30 kg</t>
  </si>
  <si>
    <t>Dąbrowa</t>
  </si>
  <si>
    <t>Narok</t>
  </si>
  <si>
    <t>50.7363754</t>
  </si>
  <si>
    <t>17.7344571</t>
  </si>
  <si>
    <t>P/22/39434</t>
  </si>
  <si>
    <t>samiec; 24 m-ce; 80 kg</t>
  </si>
  <si>
    <t>samica; 36 m-cy; 70 kg</t>
  </si>
  <si>
    <t>50.997990</t>
  </si>
  <si>
    <t>17.630291</t>
  </si>
  <si>
    <t>P/22/40592</t>
  </si>
  <si>
    <t>50.995489</t>
  </si>
  <si>
    <t>17.629122</t>
  </si>
  <si>
    <t>Przeczów</t>
  </si>
  <si>
    <t>51.059011</t>
  </si>
  <si>
    <t>17.5457889</t>
  </si>
  <si>
    <t>50.97195</t>
  </si>
  <si>
    <t>17.634961</t>
  </si>
  <si>
    <t>07.11.2022  r.</t>
  </si>
  <si>
    <t>07.11.2022 r.</t>
  </si>
  <si>
    <t>17.11.2022 r.</t>
  </si>
  <si>
    <t>P/22/40587</t>
  </si>
  <si>
    <t>samiec/12/32</t>
  </si>
  <si>
    <t>Skarbimierz</t>
  </si>
  <si>
    <t>50.896044</t>
  </si>
  <si>
    <t>17.383032</t>
  </si>
  <si>
    <t>07.11.2022r</t>
  </si>
  <si>
    <t>07.11.2022r.</t>
  </si>
  <si>
    <t>17.11.2022r.</t>
  </si>
  <si>
    <t>samiec/12-25/30</t>
  </si>
  <si>
    <t>Wilków</t>
  </si>
  <si>
    <t>Bukowie</t>
  </si>
  <si>
    <t>51.1549806</t>
  </si>
  <si>
    <t>17.608719444444446</t>
  </si>
  <si>
    <t>P/22/41664</t>
  </si>
  <si>
    <t>Mikowice</t>
  </si>
  <si>
    <t>51.0194444</t>
  </si>
  <si>
    <t>17.521944444444443</t>
  </si>
  <si>
    <t>Pszeniczna</t>
  </si>
  <si>
    <t>51.149803</t>
  </si>
  <si>
    <t>17.616746</t>
  </si>
  <si>
    <t>P/22/42658</t>
  </si>
  <si>
    <t xml:space="preserve">1-4. samiec, powyżej 12 m-cy , ok. 20 kg </t>
  </si>
  <si>
    <t>50.9997222</t>
  </si>
  <si>
    <t>17.6425</t>
  </si>
  <si>
    <t>samica, około 24 m-cy, b.d.</t>
  </si>
  <si>
    <t>Minkowskie</t>
  </si>
  <si>
    <t>50.9970556</t>
  </si>
  <si>
    <t>17.635833333333334</t>
  </si>
  <si>
    <t>b.d.</t>
  </si>
  <si>
    <t>51.00110</t>
  </si>
  <si>
    <t>17.68005</t>
  </si>
  <si>
    <t>P/22/43595</t>
  </si>
  <si>
    <t>samica, powyżej 36 miesięcy, 70kg</t>
  </si>
  <si>
    <t>Jastrzębie</t>
  </si>
  <si>
    <t>51.01637</t>
  </si>
  <si>
    <t>17.71881</t>
  </si>
  <si>
    <t>samica,do 36 miesięcy, 50 kg</t>
  </si>
  <si>
    <t>OB16037</t>
  </si>
  <si>
    <t>50.85071600</t>
  </si>
  <si>
    <t>17.53726959</t>
  </si>
  <si>
    <t>08.12.2022 r.</t>
  </si>
  <si>
    <t>P/22/44581</t>
  </si>
  <si>
    <t>samica/24/80</t>
  </si>
  <si>
    <t>obw 14</t>
  </si>
  <si>
    <t>51.052</t>
  </si>
  <si>
    <t>17.587811111111108</t>
  </si>
  <si>
    <t>P/22/44616</t>
  </si>
  <si>
    <t xml:space="preserve">samica, 5l, 67 kg </t>
  </si>
  <si>
    <t>51.0403806</t>
  </si>
  <si>
    <t>17.62386111111111</t>
  </si>
  <si>
    <t>samica, 3l, 50 kg</t>
  </si>
  <si>
    <t>obw 15</t>
  </si>
  <si>
    <t>51.035042</t>
  </si>
  <si>
    <t>17.716661</t>
  </si>
  <si>
    <t>P/22/44612</t>
  </si>
  <si>
    <t>XXXX</t>
  </si>
  <si>
    <t>obw 38</t>
  </si>
  <si>
    <t>50.84957700</t>
  </si>
  <si>
    <t>17.66735300</t>
  </si>
  <si>
    <t>P/22/44613</t>
  </si>
  <si>
    <t>samiec, 12 m-cy, 75</t>
  </si>
  <si>
    <t>Kuźnica Katowska</t>
  </si>
  <si>
    <t>50.895717</t>
  </si>
  <si>
    <t>17.746058</t>
  </si>
  <si>
    <t xml:space="preserve"> P/22/45683</t>
  </si>
  <si>
    <t>PCR</t>
  </si>
  <si>
    <t>samiec; 48 m-cy;  94 kg</t>
  </si>
  <si>
    <t>50.881417</t>
  </si>
  <si>
    <t>17.804807</t>
  </si>
  <si>
    <t>samica; 36 m-cy; 78 kg</t>
  </si>
  <si>
    <t>50.900254</t>
  </si>
  <si>
    <t>17.750832</t>
  </si>
  <si>
    <t>samiec; 24 m-ce; 48 kg</t>
  </si>
  <si>
    <t>50.889406</t>
  </si>
  <si>
    <t>17.744750</t>
  </si>
  <si>
    <t>samica; 36 m-cy; 94 kg</t>
  </si>
  <si>
    <t>50.891839</t>
  </si>
  <si>
    <t>17.748282</t>
  </si>
  <si>
    <t>samica; 12 m-cy; 38 kg</t>
  </si>
  <si>
    <t>50.899181</t>
  </si>
  <si>
    <t>17.743443</t>
  </si>
  <si>
    <t>samiec; 24 m-ce; 45 kg</t>
  </si>
  <si>
    <t>samiec; 24 m-ce; 41 kg</t>
  </si>
  <si>
    <t>50.894809</t>
  </si>
  <si>
    <t>17.749851</t>
  </si>
  <si>
    <t>samica; 12 m-cy; 32 kg</t>
  </si>
  <si>
    <t>Pokój</t>
  </si>
  <si>
    <t>Krogulna</t>
  </si>
  <si>
    <t>50.9286111</t>
  </si>
  <si>
    <t>17.781599999999997</t>
  </si>
  <si>
    <t>P/22/45686</t>
  </si>
  <si>
    <t>Samiec 4 lata 70kg</t>
  </si>
  <si>
    <t>Miodary</t>
  </si>
  <si>
    <t>50.9816667</t>
  </si>
  <si>
    <t>17.72805555555553</t>
  </si>
  <si>
    <t>P/22/45685</t>
  </si>
  <si>
    <t>Samica, 2 lata, 35 kg</t>
  </si>
  <si>
    <t>50.9825</t>
  </si>
  <si>
    <t>17.72888888888886</t>
  </si>
  <si>
    <t>Samica, 5 lat, 80kg</t>
  </si>
  <si>
    <t>Wężowice</t>
  </si>
  <si>
    <t>50.9663889</t>
  </si>
  <si>
    <t>17.710249999999998</t>
  </si>
  <si>
    <t>Samiec , 18m-cy, 45kg</t>
  </si>
  <si>
    <t>50.9652778</t>
  </si>
  <si>
    <t>17.72138888888889</t>
  </si>
  <si>
    <t>Samica, 5 lat 75 kg</t>
  </si>
  <si>
    <t>50.96518385973289</t>
  </si>
  <si>
    <t>17.70982182542582</t>
  </si>
  <si>
    <t>Samica, 5 lat 80 kg</t>
  </si>
  <si>
    <t>50.958250</t>
  </si>
  <si>
    <t>17.679669</t>
  </si>
  <si>
    <t>Samiec, 4 lata 40 kg</t>
  </si>
  <si>
    <t>50.957311</t>
  </si>
  <si>
    <t>17.677611</t>
  </si>
  <si>
    <t>Samiec, 18m-cy  30 kg</t>
  </si>
  <si>
    <t>Smarchowice Śląskie</t>
  </si>
  <si>
    <t>51.062031</t>
  </si>
  <si>
    <t>17.599711</t>
  </si>
  <si>
    <t>Samica, 4 lata  60 kg</t>
  </si>
  <si>
    <t>Samiec, 12 m-cy 40 kg</t>
  </si>
  <si>
    <t>51.002700</t>
  </si>
  <si>
    <t>17.675331</t>
  </si>
  <si>
    <t>Samiec, 3 lata  60 kg</t>
  </si>
  <si>
    <t>Ligotka</t>
  </si>
  <si>
    <t>51.06556</t>
  </si>
  <si>
    <t>17.65159</t>
  </si>
  <si>
    <t>Samiec, 4 lata 60 kg</t>
  </si>
  <si>
    <t>Rogalice</t>
  </si>
  <si>
    <t>50.966150</t>
  </si>
  <si>
    <t>17.638500</t>
  </si>
  <si>
    <t>50.965000</t>
  </si>
  <si>
    <t>17.645011</t>
  </si>
  <si>
    <t>Samiec, 3 lata  45 kg</t>
  </si>
  <si>
    <t>Siedlice</t>
  </si>
  <si>
    <t>50.9089</t>
  </si>
  <si>
    <t>17.7492</t>
  </si>
  <si>
    <t>P/22/45712</t>
  </si>
  <si>
    <t>Samica, 2 lata 50 kg</t>
  </si>
  <si>
    <t>50.9074</t>
  </si>
  <si>
    <t>Samica, 2 lata 52 kg</t>
  </si>
  <si>
    <t>50.9067</t>
  </si>
  <si>
    <t>17.7428</t>
  </si>
  <si>
    <t>Samica, 2 lata 44 kg</t>
  </si>
  <si>
    <t>51.083831</t>
  </si>
  <si>
    <t>17.672081</t>
  </si>
  <si>
    <t xml:space="preserve"> P/22/46307</t>
  </si>
  <si>
    <t>samica; 48 m-cy;  40 kg</t>
  </si>
  <si>
    <t>50.893011</t>
  </si>
  <si>
    <t>17.387969</t>
  </si>
  <si>
    <t>samica; 24 m-cy; 35 kg</t>
  </si>
  <si>
    <t>50.927239</t>
  </si>
  <si>
    <t>17.457181</t>
  </si>
  <si>
    <t xml:space="preserve"> P/22/46310</t>
  </si>
  <si>
    <t>samica; 24 m-ce; 48 kg</t>
  </si>
  <si>
    <t>50.914839</t>
  </si>
  <si>
    <t>17.564189</t>
  </si>
  <si>
    <t>samiec; 12 m-cy; 12 kg</t>
  </si>
  <si>
    <t>50.917331</t>
  </si>
  <si>
    <t>17.565161</t>
  </si>
  <si>
    <t>OB16027</t>
  </si>
  <si>
    <t>50.94909000</t>
  </si>
  <si>
    <t>17.64887810</t>
  </si>
  <si>
    <t>29.12.2022  r.</t>
  </si>
  <si>
    <t>29.12.2022 r.</t>
  </si>
  <si>
    <t>P/23/00656</t>
  </si>
  <si>
    <t>samica/12-24/30</t>
  </si>
  <si>
    <t>50.94916000</t>
  </si>
  <si>
    <t>17.64886280</t>
  </si>
  <si>
    <t>samiec/12-24/27</t>
  </si>
  <si>
    <t>50.94891000</t>
  </si>
  <si>
    <t>17.64887240</t>
  </si>
  <si>
    <t>samiec/12-24/32</t>
  </si>
  <si>
    <t>50.93732800</t>
  </si>
  <si>
    <t>17.80136600</t>
  </si>
  <si>
    <t>P/23/00614</t>
  </si>
  <si>
    <t>Samica, ok 12 miesięcy, 28 kg</t>
  </si>
  <si>
    <t xml:space="preserve">Miodary </t>
  </si>
  <si>
    <t>50.993281</t>
  </si>
  <si>
    <t>17.721250</t>
  </si>
  <si>
    <t>P/23/00658</t>
  </si>
  <si>
    <t>Samica, 10 miesiacy, 18 kg</t>
  </si>
  <si>
    <t>50.7429917</t>
  </si>
  <si>
    <t>17.7627933</t>
  </si>
  <si>
    <t xml:space="preserve"> P/23/01109</t>
  </si>
  <si>
    <t>samica; 36 m-cy; 60 kg</t>
  </si>
  <si>
    <t>50.921113</t>
  </si>
  <si>
    <t>17.76475</t>
  </si>
  <si>
    <t>P/23/01113</t>
  </si>
  <si>
    <t>BD</t>
  </si>
  <si>
    <t>50.91987</t>
  </si>
  <si>
    <t>17.76192</t>
  </si>
  <si>
    <t>samica/3/50, samica/2/28, samiec/4/70, samica/4/60</t>
  </si>
  <si>
    <t>50.96708181</t>
  </si>
  <si>
    <t>17.71513592</t>
  </si>
  <si>
    <t>P/23/01108</t>
  </si>
  <si>
    <t>samiec/pow.3 lat/60kg</t>
  </si>
  <si>
    <t>50.97525522</t>
  </si>
  <si>
    <t>17.53515703</t>
  </si>
  <si>
    <t>12.01.2023  r.</t>
  </si>
  <si>
    <t>12.01.2023 r.</t>
  </si>
  <si>
    <t>P/23/01731</t>
  </si>
  <si>
    <t>samiec/12-24/41</t>
  </si>
  <si>
    <t>50.97566948</t>
  </si>
  <si>
    <t>17.53768374</t>
  </si>
  <si>
    <t>samiec/12-24/43</t>
  </si>
  <si>
    <t>50.96896789</t>
  </si>
  <si>
    <t>17.53495216</t>
  </si>
  <si>
    <t>samiec/12-24/42</t>
  </si>
  <si>
    <t>50.92958866</t>
  </si>
  <si>
    <t>17.46401703</t>
  </si>
  <si>
    <t>04.01.2023r</t>
  </si>
  <si>
    <t>09.01.2023r.</t>
  </si>
  <si>
    <t>P/23/01742</t>
  </si>
  <si>
    <t>nn/12/nn</t>
  </si>
  <si>
    <t>50.89967679</t>
  </si>
  <si>
    <t>17.42573261</t>
  </si>
  <si>
    <t>P/23/01743</t>
  </si>
  <si>
    <t>samica/24/42</t>
  </si>
  <si>
    <t>Domaszowice</t>
  </si>
  <si>
    <t>Sułoszów</t>
  </si>
  <si>
    <t>51.0378889</t>
  </si>
  <si>
    <t>17.826944444444447</t>
  </si>
  <si>
    <t>P/23/01746</t>
  </si>
  <si>
    <t>samica,do 1 roku, 32 kg</t>
  </si>
  <si>
    <t>51.0379389</t>
  </si>
  <si>
    <t>17.79908055555556</t>
  </si>
  <si>
    <t>samiec, do 2 lat,50 kg</t>
  </si>
  <si>
    <t>51.0307778</t>
  </si>
  <si>
    <t>17.7844444444444446</t>
  </si>
  <si>
    <t>P/23/01748</t>
  </si>
  <si>
    <t>samiec/3lata/60kg</t>
  </si>
  <si>
    <t>51.0358</t>
  </si>
  <si>
    <t>17.78251</t>
  </si>
  <si>
    <t>samica/12mies/15kg,samiec/12mies/15kg,samica/12mies/15kg,samica/12mies/15kg,samica/12mies/15/kg, samica/3lata60kg,samica12mies/15kg</t>
  </si>
  <si>
    <t>50.902604</t>
  </si>
  <si>
    <t>17.736535</t>
  </si>
  <si>
    <t xml:space="preserve"> P/23/01745</t>
  </si>
  <si>
    <t>samiec; 12 m-cy; 24 kg</t>
  </si>
  <si>
    <t>genotypowanie</t>
  </si>
  <si>
    <t>50.900274</t>
  </si>
  <si>
    <t>17.734966</t>
  </si>
  <si>
    <t>samiec; 12 m-cy, 30 kg</t>
  </si>
  <si>
    <t>Żabiniec</t>
  </si>
  <si>
    <t>50.93876271</t>
  </si>
  <si>
    <t>17.83960914</t>
  </si>
  <si>
    <t>P/23/01824</t>
  </si>
  <si>
    <t>samica,do 2 lat, 43kg</t>
  </si>
  <si>
    <t>samica,do 1 roku,40kg</t>
  </si>
  <si>
    <t>1609 opolski</t>
  </si>
  <si>
    <t>Murów</t>
  </si>
  <si>
    <t>Okoły</t>
  </si>
  <si>
    <t>50.87370556</t>
  </si>
  <si>
    <t>17.93480300</t>
  </si>
  <si>
    <t>samica, do 2 lat, 65 kg</t>
  </si>
  <si>
    <t>50.973848</t>
  </si>
  <si>
    <t>17.678347</t>
  </si>
  <si>
    <t>P/23?02481</t>
  </si>
  <si>
    <t>samiec, do 2 lat, 40 kg</t>
  </si>
  <si>
    <t>50.985693</t>
  </si>
  <si>
    <t>17.709636</t>
  </si>
  <si>
    <t>P/23/02481</t>
  </si>
  <si>
    <t>samiec, do 3 lat, 65 kg</t>
  </si>
  <si>
    <t>Nowe Smarchowice</t>
  </si>
  <si>
    <t>51.01865</t>
  </si>
  <si>
    <t>17.72250</t>
  </si>
  <si>
    <t>P/23/02480</t>
  </si>
  <si>
    <t>brak danych</t>
  </si>
  <si>
    <t>Krasowice</t>
  </si>
  <si>
    <t>51.05704</t>
  </si>
  <si>
    <t>17.64913</t>
  </si>
  <si>
    <t>P/23/02479</t>
  </si>
  <si>
    <t>samica, do 3 lat, 70 kg</t>
  </si>
  <si>
    <t>51.07459</t>
  </si>
  <si>
    <t>17.62908</t>
  </si>
  <si>
    <t>samiec, do 2 lat, 30 kg</t>
  </si>
  <si>
    <t>50.99734</t>
  </si>
  <si>
    <t>17.68256</t>
  </si>
  <si>
    <t>RT-PCR+IPT</t>
  </si>
  <si>
    <t>samica, do 2 lat, 30 kg</t>
  </si>
  <si>
    <t>50.931253</t>
  </si>
  <si>
    <t>17.4611390</t>
  </si>
  <si>
    <t>P/23/02496</t>
  </si>
  <si>
    <t>nn/24/nn</t>
  </si>
  <si>
    <t>50.951931</t>
  </si>
  <si>
    <t>17.56161933</t>
  </si>
  <si>
    <t>P/23/02497</t>
  </si>
  <si>
    <t>samiec/12/27</t>
  </si>
  <si>
    <t>50.951724</t>
  </si>
  <si>
    <t>17.640185</t>
  </si>
  <si>
    <t xml:space="preserve">samiec/24/40, samica/24/40 </t>
  </si>
  <si>
    <t>50.981147</t>
  </si>
  <si>
    <t>17.71075</t>
  </si>
  <si>
    <t>51.03319</t>
  </si>
  <si>
    <t>17.64416</t>
  </si>
  <si>
    <t>P/23/03193</t>
  </si>
  <si>
    <t>Samica, pow.3 lat, 80 kg</t>
  </si>
  <si>
    <t>OB16038</t>
  </si>
  <si>
    <t>50.872586</t>
  </si>
  <si>
    <t>17.602065</t>
  </si>
  <si>
    <t>24.01.2023  r.</t>
  </si>
  <si>
    <t>26.01.2023 r.</t>
  </si>
  <si>
    <t>P/23/03137</t>
  </si>
  <si>
    <t>samiec/24/34</t>
  </si>
  <si>
    <t>50.93462750</t>
  </si>
  <si>
    <t>17.43890190</t>
  </si>
  <si>
    <t>30.01.2023r</t>
  </si>
  <si>
    <t>30.01.2023r.</t>
  </si>
  <si>
    <t>P/23/03496</t>
  </si>
  <si>
    <t>samiec/24/35</t>
  </si>
  <si>
    <t>OB16063A</t>
  </si>
  <si>
    <t>50.7323389</t>
  </si>
  <si>
    <t>17.7111888</t>
  </si>
  <si>
    <t>26.01.2023r.</t>
  </si>
  <si>
    <t>P/23/03495</t>
  </si>
  <si>
    <t>nn/12/40, nn/12/40, nn/12/40, nn/24/80</t>
  </si>
  <si>
    <t>51.06930</t>
  </si>
  <si>
    <t>17.66375</t>
  </si>
  <si>
    <t>P/23/03499</t>
  </si>
  <si>
    <t xml:space="preserve">samica/do 3 lat/50kg, </t>
  </si>
  <si>
    <t>51.06651</t>
  </si>
  <si>
    <t>17.67701</t>
  </si>
  <si>
    <t>samiec/pow3lat/90kg</t>
  </si>
  <si>
    <t xml:space="preserve">Pokój </t>
  </si>
  <si>
    <t xml:space="preserve">Siedlice </t>
  </si>
  <si>
    <t>50.91672</t>
  </si>
  <si>
    <t>17.762414</t>
  </si>
  <si>
    <t>P/23/04025</t>
  </si>
  <si>
    <t xml:space="preserve">samica/ 2 lata/60kg, </t>
  </si>
  <si>
    <t>50.93549819</t>
  </si>
  <si>
    <t>17.44388580</t>
  </si>
  <si>
    <t>06.02.2023r</t>
  </si>
  <si>
    <t>06.02.2023r.</t>
  </si>
  <si>
    <t>P/23/04486</t>
  </si>
  <si>
    <t>samiec/24/40</t>
  </si>
  <si>
    <t>Grodziec</t>
  </si>
  <si>
    <t>50.95405033</t>
  </si>
  <si>
    <t>17.6696302</t>
  </si>
  <si>
    <t>P/23/04487</t>
  </si>
  <si>
    <t>SAMICA/DO 2 LAT/50 KG</t>
  </si>
  <si>
    <t>50.95416586</t>
  </si>
  <si>
    <t>17.67414640</t>
  </si>
  <si>
    <t>SAMIEC/ DO 2 LAT/ 40 KG</t>
  </si>
  <si>
    <t>50.95376141</t>
  </si>
  <si>
    <t>17.67021361</t>
  </si>
  <si>
    <t>SAMICA/DO 1 ROKU/40 KG</t>
  </si>
  <si>
    <t>50.95389425</t>
  </si>
  <si>
    <t>17.66935832</t>
  </si>
  <si>
    <t xml:space="preserve"> SAMICA/DO 2 LAT/55KG</t>
  </si>
  <si>
    <t>50.95390629</t>
  </si>
  <si>
    <t>17.66929294</t>
  </si>
  <si>
    <t>SAMIEC/ DO 1 ROKU/ 35 KG</t>
  </si>
  <si>
    <t>50.95451203</t>
  </si>
  <si>
    <t>17.66848661</t>
  </si>
  <si>
    <t>SAMICA/ DO 1 ROKU/40 KG</t>
  </si>
  <si>
    <t>Dębnik</t>
  </si>
  <si>
    <t>51.08600</t>
  </si>
  <si>
    <t>17.63556</t>
  </si>
  <si>
    <t>P/23/04421</t>
  </si>
  <si>
    <t>SAMICA/2 LATA</t>
  </si>
  <si>
    <t>50.908099</t>
  </si>
  <si>
    <t>17.76304</t>
  </si>
  <si>
    <t>SAMIEC/3 LATA</t>
  </si>
  <si>
    <t>OB16027B</t>
  </si>
  <si>
    <t>50.960732</t>
  </si>
  <si>
    <t>17.635752</t>
  </si>
  <si>
    <t>P/23/04762</t>
  </si>
  <si>
    <t>nn/18/40, nn/18/40, nn/18/40, samiec/24/100</t>
  </si>
  <si>
    <t>50.90850</t>
  </si>
  <si>
    <t>17.757792</t>
  </si>
  <si>
    <t>P/23/04763</t>
  </si>
  <si>
    <t xml:space="preserve">b.d </t>
  </si>
  <si>
    <t>Bąkowice</t>
  </si>
  <si>
    <t>samica, do 2 lat, 50kg</t>
  </si>
  <si>
    <t>samica, do 1 roku, 40 kg</t>
  </si>
  <si>
    <t>samica, do 2 lat, 55 kg</t>
  </si>
  <si>
    <t>samiec, do 1 roku, 35.kg</t>
  </si>
  <si>
    <t>samica, do 1 roku, 35 kg</t>
  </si>
  <si>
    <t>17.75793</t>
  </si>
  <si>
    <t>P/23/04971</t>
  </si>
  <si>
    <t>Namysłówj</t>
  </si>
  <si>
    <t>51.0646572</t>
  </si>
  <si>
    <t>17.6810608</t>
  </si>
  <si>
    <t>P/23/05518</t>
  </si>
  <si>
    <t>samica/24/40</t>
  </si>
  <si>
    <t>51.0031718</t>
  </si>
  <si>
    <t>17.6681908</t>
  </si>
  <si>
    <t>samica/24/45</t>
  </si>
  <si>
    <t>50.9238333</t>
  </si>
  <si>
    <t>17.5104166</t>
  </si>
  <si>
    <t>P/23/05519</t>
  </si>
  <si>
    <t>nn/24/30, nn/24/30</t>
  </si>
  <si>
    <t>50.959268</t>
  </si>
  <si>
    <t>17.558063</t>
  </si>
  <si>
    <t>16.02.2023 r.</t>
  </si>
  <si>
    <t>20.02.2023 r.</t>
  </si>
  <si>
    <t>P/23/05830</t>
  </si>
  <si>
    <t>50.729444</t>
  </si>
  <si>
    <t>17.708055</t>
  </si>
  <si>
    <t>16.02.2023r.</t>
  </si>
  <si>
    <t>20.02.2023r.</t>
  </si>
  <si>
    <t>Zielony Las</t>
  </si>
  <si>
    <t>50.982528</t>
  </si>
  <si>
    <t>17.723854</t>
  </si>
  <si>
    <t>P/23/05831</t>
  </si>
  <si>
    <t>bd/10/bd</t>
  </si>
  <si>
    <t>Łączany</t>
  </si>
  <si>
    <t>51.047793</t>
  </si>
  <si>
    <t>17.774930</t>
  </si>
  <si>
    <t>bd/6/bd</t>
  </si>
  <si>
    <t>Siemysłów</t>
  </si>
  <si>
    <t>51.02851490</t>
  </si>
  <si>
    <t>17.8162780</t>
  </si>
  <si>
    <t>P/23/06184</t>
  </si>
  <si>
    <t>samiec/24/50</t>
  </si>
  <si>
    <t>Stary Gręboszów</t>
  </si>
  <si>
    <t>samica/12/20</t>
  </si>
  <si>
    <t>50.90840277</t>
  </si>
  <si>
    <t>17.75453567</t>
  </si>
  <si>
    <t>P/23/06185</t>
  </si>
  <si>
    <t>bd/12/bd,  bd/12/bd, bd/12/bd</t>
  </si>
  <si>
    <t>51.03653</t>
  </si>
  <si>
    <t>17.78214</t>
  </si>
  <si>
    <t>samica/36/80, samica/12/15, samica/24/25, samica/24/35, samica/12/15</t>
  </si>
  <si>
    <t>50.94476320</t>
  </si>
  <si>
    <t>17.43252370</t>
  </si>
  <si>
    <t>27.02.2023r</t>
  </si>
  <si>
    <t>27.02.2023r.</t>
  </si>
  <si>
    <t>P/23/06537</t>
  </si>
  <si>
    <t>samica/24/35</t>
  </si>
  <si>
    <t>50.9604194</t>
  </si>
  <si>
    <t>17.5510888</t>
  </si>
  <si>
    <t>23.02.2023</t>
  </si>
  <si>
    <t>P/23/06535</t>
  </si>
  <si>
    <t>nn/18/35</t>
  </si>
  <si>
    <t>50.89580</t>
  </si>
  <si>
    <t>17.74070</t>
  </si>
  <si>
    <t xml:space="preserve"> P/23/06538</t>
  </si>
  <si>
    <t>bd/12 m-cy/bd x4</t>
  </si>
  <si>
    <t>Smogorzów</t>
  </si>
  <si>
    <t>51.167652</t>
  </si>
  <si>
    <t>17.751275</t>
  </si>
  <si>
    <t>P/23/06616</t>
  </si>
  <si>
    <t>samiec/24/48</t>
  </si>
  <si>
    <t>Gręboszów</t>
  </si>
  <si>
    <t>51.05455993</t>
  </si>
  <si>
    <t>17.81461000</t>
  </si>
  <si>
    <t>samica/24/43</t>
  </si>
  <si>
    <t xml:space="preserve">Stary Gręboszów </t>
  </si>
  <si>
    <t>51.03601</t>
  </si>
  <si>
    <t>17.783331</t>
  </si>
  <si>
    <t>P/23/06536</t>
  </si>
  <si>
    <t>samica/36/60, samica/24/45, samiec/12/20, samica/36/50, samica/24/35</t>
  </si>
  <si>
    <t>51.04904</t>
  </si>
  <si>
    <t>17.77846</t>
  </si>
  <si>
    <t>samica/48/70, samica/24/40, samica/24/35</t>
  </si>
  <si>
    <t>51.03562</t>
  </si>
  <si>
    <t>17.78282</t>
  </si>
  <si>
    <t>P/23/07067</t>
  </si>
  <si>
    <t>bd/bd/bd,  bd/bd/bd, bd/bd/bd</t>
  </si>
  <si>
    <t>51.06171</t>
  </si>
  <si>
    <t>17.67718</t>
  </si>
  <si>
    <t>samica/36/60</t>
  </si>
  <si>
    <t>50.963955</t>
  </si>
  <si>
    <t>17.635439</t>
  </si>
  <si>
    <t>P/23/07066</t>
  </si>
  <si>
    <t>samiec/36/50, samiec/36/50</t>
  </si>
  <si>
    <t>51.03470964</t>
  </si>
  <si>
    <t>17.80385002</t>
  </si>
  <si>
    <t>P/23/07068</t>
  </si>
  <si>
    <t>samiec/12/35</t>
  </si>
  <si>
    <t>Starościn</t>
  </si>
  <si>
    <t>51.00864410</t>
  </si>
  <si>
    <t>17.82196620</t>
  </si>
  <si>
    <t>samiec/36/42</t>
  </si>
  <si>
    <t>50.95797, 50.957438</t>
  </si>
  <si>
    <t>17.645968, 17.646577</t>
  </si>
  <si>
    <t>1-2.03.2023</t>
  </si>
  <si>
    <t>06.03.2023r.</t>
  </si>
  <si>
    <t>P/23/07459</t>
  </si>
  <si>
    <t xml:space="preserve">samica/36/40, samica/0,5/2, samica/0,5/2 </t>
  </si>
  <si>
    <t>50.963555</t>
  </si>
  <si>
    <t>17.64051</t>
  </si>
  <si>
    <t xml:space="preserve">samica/36/40, samiec/36/60 </t>
  </si>
  <si>
    <t xml:space="preserve">Namysłów </t>
  </si>
  <si>
    <t xml:space="preserve">Obwód Łowiecki nr 13, Namysłów </t>
  </si>
  <si>
    <t>51.06982</t>
  </si>
  <si>
    <t>17.66834</t>
  </si>
  <si>
    <t>P/23/07451</t>
  </si>
  <si>
    <t>samica/3 lata/60 kg
samica/3 lata/45 kg
samiec/2 lata/40 kg</t>
  </si>
  <si>
    <t>50.9608337</t>
  </si>
  <si>
    <t>17.6229896</t>
  </si>
  <si>
    <t>02.03.2023r.</t>
  </si>
  <si>
    <t>P/23/07945</t>
  </si>
  <si>
    <t>samiec/36/60</t>
  </si>
  <si>
    <t>50.959440</t>
  </si>
  <si>
    <t>17.629787</t>
  </si>
  <si>
    <t xml:space="preserve">samica/36/80 </t>
  </si>
  <si>
    <t>50.933946</t>
  </si>
  <si>
    <t>17.669966</t>
  </si>
  <si>
    <t xml:space="preserve">samica/36/40 </t>
  </si>
  <si>
    <t>50.9602337</t>
  </si>
  <si>
    <t>17.622989</t>
  </si>
  <si>
    <t xml:space="preserve">samiec/36/60 </t>
  </si>
  <si>
    <t>51.075647</t>
  </si>
  <si>
    <t>17.571676</t>
  </si>
  <si>
    <t>P/23/08202</t>
  </si>
  <si>
    <t>samiec/36/70, bd/bd/bd</t>
  </si>
  <si>
    <t xml:space="preserve">
Krasowice</t>
  </si>
  <si>
    <t>51.0738882</t>
  </si>
  <si>
    <t>17.574010</t>
  </si>
  <si>
    <t>bd/bd/bd</t>
  </si>
  <si>
    <t>51.071474</t>
  </si>
  <si>
    <t>17.574472</t>
  </si>
  <si>
    <t>51.073339</t>
  </si>
  <si>
    <t>17.581810</t>
  </si>
  <si>
    <t>50.86757</t>
  </si>
  <si>
    <t>17.76101</t>
  </si>
  <si>
    <t xml:space="preserve"> P/23/08203</t>
  </si>
  <si>
    <t>waga / płeć - brak danych wiek - 12m x3</t>
  </si>
  <si>
    <t>50.962239</t>
  </si>
  <si>
    <t>17.642564</t>
  </si>
  <si>
    <t>20.03.2023r.</t>
  </si>
  <si>
    <t>P/23/09078</t>
  </si>
  <si>
    <t>samica/36/55</t>
  </si>
  <si>
    <t>50.910383</t>
  </si>
  <si>
    <t>17.753955</t>
  </si>
  <si>
    <t>P/23/09095</t>
  </si>
  <si>
    <t>samica/36/60, samica/36/70, BD/BD/BD</t>
  </si>
  <si>
    <t xml:space="preserve">Świerczów </t>
  </si>
  <si>
    <t xml:space="preserve">
Zbica</t>
  </si>
  <si>
    <t>50.992959</t>
  </si>
  <si>
    <t>17.865567</t>
  </si>
  <si>
    <t>P/23/09096</t>
  </si>
  <si>
    <t>51.072982</t>
  </si>
  <si>
    <t>17.575020</t>
  </si>
  <si>
    <t>samica/36/65</t>
  </si>
  <si>
    <t>51.074729</t>
  </si>
  <si>
    <t>17.572119</t>
  </si>
  <si>
    <t>BD/BD/BD</t>
  </si>
  <si>
    <t>51.0327517</t>
  </si>
  <si>
    <t>17.8738768</t>
  </si>
  <si>
    <t>samica/24/47</t>
  </si>
  <si>
    <t>51.084321</t>
  </si>
  <si>
    <t>17.594623</t>
  </si>
  <si>
    <t>2023/942</t>
  </si>
  <si>
    <t>Niemodlin</t>
  </si>
  <si>
    <t>Szydłowiec Śląski</t>
  </si>
  <si>
    <t>50.66092</t>
  </si>
  <si>
    <t>17.61099</t>
  </si>
  <si>
    <t xml:space="preserve"> P/23/09097</t>
  </si>
  <si>
    <t>12 m-cy , 30kg</t>
  </si>
  <si>
    <t>50.89137</t>
  </si>
  <si>
    <t>17.78867</t>
  </si>
  <si>
    <t>P/23/09077</t>
  </si>
  <si>
    <t>7 x (bd, 24 m-cy , 30kg)</t>
  </si>
  <si>
    <t>50.90870</t>
  </si>
  <si>
    <t>17.75191</t>
  </si>
  <si>
    <t>P/23/09094</t>
  </si>
  <si>
    <t>12 m-cy , 20kg</t>
  </si>
  <si>
    <t>50.9145200</t>
  </si>
  <si>
    <t>17.7542390</t>
  </si>
  <si>
    <t>P/23/09670</t>
  </si>
  <si>
    <t>samiec/36/80, BD/BD/BD, BD/BD/BD</t>
  </si>
  <si>
    <t xml:space="preserve">
Siedlice</t>
  </si>
  <si>
    <t>50.910552</t>
  </si>
  <si>
    <t>17.761013</t>
  </si>
  <si>
    <t>BD/BD/BD, BD/BD/BD</t>
  </si>
  <si>
    <t xml:space="preserve">
Pieczyska</t>
  </si>
  <si>
    <t>50.99453</t>
  </si>
  <si>
    <t>17.86753</t>
  </si>
  <si>
    <t>samica/6/15, samica/36/50</t>
  </si>
  <si>
    <t>50.961551</t>
  </si>
  <si>
    <t>17.643649</t>
  </si>
  <si>
    <t>27.03.2023r.</t>
  </si>
  <si>
    <t>P/23/09760</t>
  </si>
  <si>
    <t>nn/nn/35</t>
  </si>
  <si>
    <t>Zofijówka</t>
  </si>
  <si>
    <t>51.00728493</t>
  </si>
  <si>
    <t>17.89020577</t>
  </si>
  <si>
    <t>P/23/09758</t>
  </si>
  <si>
    <t>samiec/24/32</t>
  </si>
  <si>
    <t xml:space="preserve">
Zofijówka</t>
  </si>
  <si>
    <t>51.00759740</t>
  </si>
  <si>
    <t>17.89025484</t>
  </si>
  <si>
    <t>samica24/32</t>
  </si>
  <si>
    <t xml:space="preserve">
Gręboszów</t>
  </si>
  <si>
    <t>51.047123</t>
  </si>
  <si>
    <t>17.824938</t>
  </si>
  <si>
    <t>P/23/09759</t>
  </si>
  <si>
    <t>50.94615271</t>
  </si>
  <si>
    <t>17.43401527</t>
  </si>
  <si>
    <t>30.03.2023r</t>
  </si>
  <si>
    <t>30.03.2023r.</t>
  </si>
  <si>
    <t>P/23/10464</t>
  </si>
  <si>
    <t>samica/36/35</t>
  </si>
  <si>
    <t>Olszanka</t>
  </si>
  <si>
    <t>50.823935</t>
  </si>
  <si>
    <t>17.468498</t>
  </si>
  <si>
    <t>51.049880</t>
  </si>
  <si>
    <t>17.754216</t>
  </si>
  <si>
    <t>P/23/10468</t>
  </si>
  <si>
    <t>1. pow 3 lat, 60 kg, 2-5. bd.</t>
  </si>
  <si>
    <t>Sidlice</t>
  </si>
  <si>
    <t>50.914520</t>
  </si>
  <si>
    <t>17.754239</t>
  </si>
  <si>
    <t>50.94665293</t>
  </si>
  <si>
    <t>17.43229866</t>
  </si>
  <si>
    <t>03.04.2023r</t>
  </si>
  <si>
    <t>03.04.2023r.</t>
  </si>
  <si>
    <t>P/23/10829</t>
  </si>
  <si>
    <t>samiec/36/50</t>
  </si>
  <si>
    <t>50.89978</t>
  </si>
  <si>
    <t>17.79490</t>
  </si>
  <si>
    <t>P/23/10953</t>
  </si>
  <si>
    <t>samica/36/70</t>
  </si>
  <si>
    <t>50.912947</t>
  </si>
  <si>
    <t>17.758477</t>
  </si>
  <si>
    <t>samica/36/50</t>
  </si>
  <si>
    <t>50.89012</t>
  </si>
  <si>
    <t>17.80731</t>
  </si>
  <si>
    <t>Pieczyska</t>
  </si>
  <si>
    <t>50.997734</t>
  </si>
  <si>
    <t>17.854476</t>
  </si>
  <si>
    <t>Kamienna</t>
  </si>
  <si>
    <t>51.06546000</t>
  </si>
  <si>
    <t>17.76322170</t>
  </si>
  <si>
    <t>P/23/11893</t>
  </si>
  <si>
    <t>samica/12/30</t>
  </si>
  <si>
    <t>51.04592</t>
  </si>
  <si>
    <t>17.76018</t>
  </si>
  <si>
    <t>P/23/11895</t>
  </si>
  <si>
    <t>samica/48/100</t>
  </si>
  <si>
    <t>51.05186</t>
  </si>
  <si>
    <t>17.83260</t>
  </si>
  <si>
    <t>samica/24/25</t>
  </si>
  <si>
    <t>50.995606</t>
  </si>
  <si>
    <t>17.868796</t>
  </si>
  <si>
    <t xml:space="preserve">samica/36/50, samica48/40, BD/BD/BD, samica/8/15, samica/0/2, samica36/45, samiec/36/70, </t>
  </si>
  <si>
    <t>50.9893867</t>
  </si>
  <si>
    <t>17.863963</t>
  </si>
  <si>
    <t>samica/48/35</t>
  </si>
  <si>
    <t>samica/24/30, samica/36/40, samica/0/1,5, samica/0/1,5, samica/12/20, samica/60/90, samica/36/50,samica/24/30, BD/BD/BD, BD/BD/BD</t>
  </si>
  <si>
    <t>51.04866215</t>
  </si>
  <si>
    <t>17.82089191</t>
  </si>
  <si>
    <t>P/23/12176</t>
  </si>
  <si>
    <t>51.0513010</t>
  </si>
  <si>
    <t>17.7639780</t>
  </si>
  <si>
    <t>P/23/12173</t>
  </si>
  <si>
    <t>BD/BD/35</t>
  </si>
  <si>
    <t>51.0513012</t>
  </si>
  <si>
    <t>17.7639782</t>
  </si>
  <si>
    <t>51.00215</t>
  </si>
  <si>
    <t>17.88023</t>
  </si>
  <si>
    <t>samica/0/2, samica/0/2, BD/BD/BD, BD/BD/BD</t>
  </si>
  <si>
    <t>50.89115</t>
  </si>
  <si>
    <t>17.79270</t>
  </si>
  <si>
    <t xml:space="preserve"> P/23/12172</t>
  </si>
  <si>
    <t xml:space="preserve"> nieznana/24 m-ce/35 kg; nieznana/24 m-ce/35 kg; nieznana/ 12 m-cy /35 kg</t>
  </si>
  <si>
    <t>51.0047570</t>
  </si>
  <si>
    <t>17.85226080</t>
  </si>
  <si>
    <t>P/23/12670</t>
  </si>
  <si>
    <t>50.754383</t>
  </si>
  <si>
    <t>17.682778</t>
  </si>
  <si>
    <t>22.04.2023r.</t>
  </si>
  <si>
    <t>24.04.2023r.</t>
  </si>
  <si>
    <t>P/23/12887</t>
  </si>
  <si>
    <t>samica/8tyg/5</t>
  </si>
  <si>
    <t>51.00695</t>
  </si>
  <si>
    <t>17.85764</t>
  </si>
  <si>
    <t>P/23/12886</t>
  </si>
  <si>
    <t>BD/1/10, BD/36/50</t>
  </si>
  <si>
    <t>51.00432</t>
  </si>
  <si>
    <t>17.85268</t>
  </si>
  <si>
    <t>P/23/13132</t>
  </si>
  <si>
    <t>samica/36/45</t>
  </si>
  <si>
    <t>51.03574</t>
  </si>
  <si>
    <t>17.77874</t>
  </si>
  <si>
    <t>samica/48/80</t>
  </si>
  <si>
    <t>51.00335</t>
  </si>
  <si>
    <t>17.72686</t>
  </si>
  <si>
    <t>P/23/13479</t>
  </si>
  <si>
    <t>50.937426</t>
  </si>
  <si>
    <t>17.830834</t>
  </si>
  <si>
    <t>P/23/13892</t>
  </si>
  <si>
    <t>samica/48/80, samica/36/60, samica/36/40,samica/36/40, samica/36/50, samica/12/10</t>
  </si>
  <si>
    <t>50.93766</t>
  </si>
  <si>
    <t>17.83155</t>
  </si>
  <si>
    <t>samica/36/60, samica/36/50, samica/36/50</t>
  </si>
  <si>
    <t>50.94400</t>
  </si>
  <si>
    <t>17.81685</t>
  </si>
  <si>
    <t>samica/36/60, samica/1/1, samica/1/1, samica/1/1, samica/1/1</t>
  </si>
  <si>
    <t>51.00487</t>
  </si>
  <si>
    <t>17.85368</t>
  </si>
  <si>
    <t>samica/12/25, samica/12/25</t>
  </si>
  <si>
    <t>51.00714</t>
  </si>
  <si>
    <t>17.85567</t>
  </si>
  <si>
    <t>samica/10/1</t>
  </si>
  <si>
    <t>50.87477</t>
  </si>
  <si>
    <t>17.68536</t>
  </si>
  <si>
    <t xml:space="preserve"> P/23/13891</t>
  </si>
  <si>
    <t>50.743833</t>
  </si>
  <si>
    <t>17.692928</t>
  </si>
  <si>
    <t>08.05.2023r.</t>
  </si>
  <si>
    <t>P/23/14597</t>
  </si>
  <si>
    <t>samica/3l/45, nn/12m/10, 6x nn/3m/5</t>
  </si>
  <si>
    <t>Ziemiełowice</t>
  </si>
  <si>
    <t>51.034645</t>
  </si>
  <si>
    <t>17.772717</t>
  </si>
  <si>
    <t>P/23/14594</t>
  </si>
  <si>
    <t>BD/2/5, BD/2/5, BD/2/5, BD/2/5, BD/2/5, BD/2/5</t>
  </si>
  <si>
    <t>50.98875</t>
  </si>
  <si>
    <t>17.84515</t>
  </si>
  <si>
    <t>samica/60/100</t>
  </si>
  <si>
    <t>Dobrzeń Wlk</t>
  </si>
  <si>
    <t>Chróścice</t>
  </si>
  <si>
    <t>50.81153</t>
  </si>
  <si>
    <t>17.81457</t>
  </si>
  <si>
    <t>P/23/14584</t>
  </si>
  <si>
    <t>SAMIEC,12 M-C, 25KG</t>
  </si>
  <si>
    <t>51.06469</t>
  </si>
  <si>
    <t>17.64788</t>
  </si>
  <si>
    <t>P/23/15176</t>
  </si>
  <si>
    <t>51.02642730</t>
  </si>
  <si>
    <t>17.81132213</t>
  </si>
  <si>
    <t>P/23/15652</t>
  </si>
  <si>
    <t>51.06603</t>
  </si>
  <si>
    <t>17.6479</t>
  </si>
  <si>
    <t>P/23/15653</t>
  </si>
  <si>
    <t>OB16051</t>
  </si>
  <si>
    <t>50.7711694</t>
  </si>
  <si>
    <t>17.623527</t>
  </si>
  <si>
    <t>18.05.2023r.</t>
  </si>
  <si>
    <t>P/23/15984</t>
  </si>
  <si>
    <t xml:space="preserve">nn/2l/40, </t>
  </si>
  <si>
    <t>51.0788241</t>
  </si>
  <si>
    <t>17.7287512</t>
  </si>
  <si>
    <t>P/23/15983</t>
  </si>
  <si>
    <t>samica/36/40, BD/BD/BD</t>
  </si>
  <si>
    <t>P/23/16353</t>
  </si>
  <si>
    <t>samica/1/2, BD/1/2, BD/1/2, BD/1/2, BD/1/2</t>
  </si>
  <si>
    <t>17.728512</t>
  </si>
  <si>
    <t>P/23/16707</t>
  </si>
  <si>
    <t>BD/1/2, BD/1/2, BD/1/2, BD/1/2, BD/1/2</t>
  </si>
  <si>
    <t>50.96571853</t>
  </si>
  <si>
    <t>17.54395445</t>
  </si>
  <si>
    <t>P/23/16706</t>
  </si>
  <si>
    <t>samiec/26/26</t>
  </si>
  <si>
    <t>Lubienia</t>
  </si>
  <si>
    <t>50.8369</t>
  </si>
  <si>
    <t>17.7678</t>
  </si>
  <si>
    <t>P/23/18435</t>
  </si>
  <si>
    <t>samica, 12,30 kg</t>
  </si>
  <si>
    <t>51.05915</t>
  </si>
  <si>
    <t>17.73541</t>
  </si>
  <si>
    <t>P/23/17708</t>
  </si>
  <si>
    <t>3x bd/12/bd</t>
  </si>
  <si>
    <t>51.0634</t>
  </si>
  <si>
    <t>17.732611111111108</t>
  </si>
  <si>
    <t>P/23/17557</t>
  </si>
  <si>
    <t>1.bd/12/bd;  2.bd/12/bd ; 3.samica/36/bd</t>
  </si>
  <si>
    <t>51.047331</t>
  </si>
  <si>
    <t>17.775353</t>
  </si>
  <si>
    <t>P/23/18409</t>
  </si>
  <si>
    <t>4x BD</t>
  </si>
  <si>
    <t>51.0357150</t>
  </si>
  <si>
    <t>17.7793571</t>
  </si>
  <si>
    <t>51.006782</t>
  </si>
  <si>
    <t>17.843069</t>
  </si>
  <si>
    <t>P/23/18719</t>
  </si>
  <si>
    <t>50.8758</t>
  </si>
  <si>
    <t>17.7665</t>
  </si>
  <si>
    <t>P/23/19214</t>
  </si>
  <si>
    <t>samiec, 12 m-cy, 39 kg</t>
  </si>
  <si>
    <t>51.022146</t>
  </si>
  <si>
    <t>17.866801</t>
  </si>
  <si>
    <t>P/23/19806</t>
  </si>
  <si>
    <t>BD/12/BD</t>
  </si>
  <si>
    <t>Paryż</t>
  </si>
  <si>
    <t>50.9369</t>
  </si>
  <si>
    <t>17.9136</t>
  </si>
  <si>
    <t>P/23/19807</t>
  </si>
  <si>
    <t>samiec/16/32</t>
  </si>
  <si>
    <t>51.03505200</t>
  </si>
  <si>
    <t>17.82165495</t>
  </si>
  <si>
    <t>P/23/20119</t>
  </si>
  <si>
    <t>samiec/28/40</t>
  </si>
  <si>
    <t>51.0437242</t>
  </si>
  <si>
    <t>17.7809192</t>
  </si>
  <si>
    <t>samiec/22/50</t>
  </si>
  <si>
    <t>51.052349</t>
  </si>
  <si>
    <t>17.737877</t>
  </si>
  <si>
    <t>P/23/21127</t>
  </si>
  <si>
    <t>BD/12/10, BD/12/10, BD/12/10</t>
  </si>
  <si>
    <t>51.051378</t>
  </si>
  <si>
    <t>17.736288</t>
  </si>
  <si>
    <t>51.053479</t>
  </si>
  <si>
    <t>17.736599</t>
  </si>
  <si>
    <t>BD/12/10, BD/12/10</t>
  </si>
  <si>
    <t>51.063460</t>
  </si>
  <si>
    <t>17.772707</t>
  </si>
  <si>
    <t>P/23/21482</t>
  </si>
  <si>
    <t>BD/BD/BD x 4</t>
  </si>
  <si>
    <t>51.65460</t>
  </si>
  <si>
    <t>17.775551</t>
  </si>
  <si>
    <t>BD/BD/BD x 3</t>
  </si>
  <si>
    <t>51.042907</t>
  </si>
  <si>
    <t>17.790429</t>
  </si>
  <si>
    <t xml:space="preserve">BD/BD/BD </t>
  </si>
  <si>
    <t>51.043118</t>
  </si>
  <si>
    <t>17.806251</t>
  </si>
  <si>
    <t>50.92657248</t>
  </si>
  <si>
    <t>17.43581772</t>
  </si>
  <si>
    <t>01.07.2023  r.</t>
  </si>
  <si>
    <t>03.07.2023 r.</t>
  </si>
  <si>
    <t>P/23/21691</t>
  </si>
  <si>
    <t>locha/24/29</t>
  </si>
  <si>
    <t>50.930447</t>
  </si>
  <si>
    <t>17.911857</t>
  </si>
  <si>
    <t>P/23/22137</t>
  </si>
  <si>
    <t>BD/BD/BD x 2</t>
  </si>
  <si>
    <t>50.936577</t>
  </si>
  <si>
    <t>17.913612</t>
  </si>
  <si>
    <t>Czarna Woda</t>
  </si>
  <si>
    <t>50.8847</t>
  </si>
  <si>
    <t>17.9116</t>
  </si>
  <si>
    <t>P/23/22593</t>
  </si>
  <si>
    <t>do 1 roku samica 31 kg.</t>
  </si>
  <si>
    <t>50.8858</t>
  </si>
  <si>
    <t>17.9118</t>
  </si>
  <si>
    <t xml:space="preserve">do 1 roku </t>
  </si>
  <si>
    <t>Biestrzykowice</t>
  </si>
  <si>
    <t>50.96967057</t>
  </si>
  <si>
    <t>17.78598645</t>
  </si>
  <si>
    <t>P/23/22595</t>
  </si>
  <si>
    <t>samiec/36/40</t>
  </si>
  <si>
    <t>51.008363</t>
  </si>
  <si>
    <t>17.816379</t>
  </si>
  <si>
    <t>1606 Namysłowski</t>
  </si>
  <si>
    <t>Osiek Duży</t>
  </si>
  <si>
    <t>50.9939280</t>
  </si>
  <si>
    <t>17.8975270</t>
  </si>
  <si>
    <t>P/23/22594</t>
  </si>
  <si>
    <t>50.99612</t>
  </si>
  <si>
    <t>17.89916</t>
  </si>
  <si>
    <t>50.926182359</t>
  </si>
  <si>
    <t>17.433123774</t>
  </si>
  <si>
    <t>06.07.2023  r.</t>
  </si>
  <si>
    <t>06.07.2023 r.</t>
  </si>
  <si>
    <t>P/23/23426</t>
  </si>
  <si>
    <t>odyniec/24/40</t>
  </si>
  <si>
    <t>51.049263</t>
  </si>
  <si>
    <t>17.830777</t>
  </si>
  <si>
    <t>P/23/24038</t>
  </si>
  <si>
    <t>BD x 8</t>
  </si>
  <si>
    <t>51.045219</t>
  </si>
  <si>
    <t>17.834732</t>
  </si>
  <si>
    <t>BD x 2</t>
  </si>
  <si>
    <t>Domaradzka Kuźnia</t>
  </si>
  <si>
    <t>50.956051</t>
  </si>
  <si>
    <t>17.932757</t>
  </si>
  <si>
    <t>51.000089</t>
  </si>
  <si>
    <t>17.902865</t>
  </si>
  <si>
    <t>P/23/25018</t>
  </si>
  <si>
    <t>50.97799</t>
  </si>
  <si>
    <t>17.91189</t>
  </si>
  <si>
    <t>P/23/25291</t>
  </si>
  <si>
    <t>50.932412</t>
  </si>
  <si>
    <t>17.438807</t>
  </si>
  <si>
    <t>P/23/25518</t>
  </si>
  <si>
    <t>samica/12/28</t>
  </si>
  <si>
    <t>50.96257</t>
  </si>
  <si>
    <t>17.78799</t>
  </si>
  <si>
    <t>P/23/25519</t>
  </si>
  <si>
    <t>samica/24/37</t>
  </si>
  <si>
    <t>50.8910</t>
  </si>
  <si>
    <t>17.6500</t>
  </si>
  <si>
    <t>31.07.2023 r.</t>
  </si>
  <si>
    <t>P/23/25669</t>
  </si>
  <si>
    <t xml:space="preserve">Domaradzka Kuźnia </t>
  </si>
  <si>
    <t>50.927801</t>
  </si>
  <si>
    <t>17.91979</t>
  </si>
  <si>
    <t>P/23/26372</t>
  </si>
  <si>
    <t>50.79947886</t>
  </si>
  <si>
    <t>17.64412580</t>
  </si>
  <si>
    <t>P/23/26776</t>
  </si>
  <si>
    <t>samiec/36/70</t>
  </si>
  <si>
    <t>50.89401</t>
  </si>
  <si>
    <t>17.86274</t>
  </si>
  <si>
    <t>P/23/26800</t>
  </si>
  <si>
    <t>samica, 2m, 8kg</t>
  </si>
  <si>
    <t>Wołczyn</t>
  </si>
  <si>
    <t>Wierzbica Dolna</t>
  </si>
  <si>
    <t>51.06113173</t>
  </si>
  <si>
    <t>17.9767363</t>
  </si>
  <si>
    <t>15.08.2023r.</t>
  </si>
  <si>
    <t>P/23/28115</t>
  </si>
  <si>
    <t>1.samica,24 m-ce,40 kg</t>
  </si>
  <si>
    <t>Dąbrówka Dolna</t>
  </si>
  <si>
    <t>50.94100000</t>
  </si>
  <si>
    <t>17.92240000</t>
  </si>
  <si>
    <t>P/23/28359</t>
  </si>
  <si>
    <t>samica/20/31</t>
  </si>
  <si>
    <t>Krzywa Góra</t>
  </si>
  <si>
    <t>50.8621000</t>
  </si>
  <si>
    <t>17.8518000</t>
  </si>
  <si>
    <t>samiec/24/38</t>
  </si>
  <si>
    <t>Szubienik</t>
  </si>
  <si>
    <t>50.95903</t>
  </si>
  <si>
    <t>17.929804</t>
  </si>
  <si>
    <t>P/23/29289</t>
  </si>
  <si>
    <t>50.948666</t>
  </si>
  <si>
    <t>17.948941</t>
  </si>
  <si>
    <t>50.9631</t>
  </si>
  <si>
    <t>17.6230</t>
  </si>
  <si>
    <t>31.08.2023r.</t>
  </si>
  <si>
    <t>P/23/29601</t>
  </si>
  <si>
    <t>50.9413</t>
  </si>
  <si>
    <t>17.9114</t>
  </si>
  <si>
    <t>P/23/30934</t>
  </si>
  <si>
    <t>samica/24/31</t>
  </si>
  <si>
    <t>Winna Góra</t>
  </si>
  <si>
    <t>50.8918385</t>
  </si>
  <si>
    <t>17.8104443</t>
  </si>
  <si>
    <t>P/23/31354</t>
  </si>
  <si>
    <t>51.0172370</t>
  </si>
  <si>
    <t>17.8827934</t>
  </si>
  <si>
    <t>P/23/31831</t>
  </si>
  <si>
    <t>50.98099</t>
  </si>
  <si>
    <t>17.84632</t>
  </si>
  <si>
    <t>Ładza</t>
  </si>
  <si>
    <t>50.8553</t>
  </si>
  <si>
    <t>17.8773</t>
  </si>
  <si>
    <t>P/23/33998</t>
  </si>
  <si>
    <t>samiec/08/18</t>
  </si>
  <si>
    <t>50.99931155</t>
  </si>
  <si>
    <t>17.83285822</t>
  </si>
  <si>
    <t>P/23/33973</t>
  </si>
  <si>
    <t>samiec/40/70</t>
  </si>
  <si>
    <t>51.0151814</t>
  </si>
  <si>
    <t>17.8846713</t>
  </si>
  <si>
    <t>samica/11/30</t>
  </si>
  <si>
    <t>Kolonia Popielowska</t>
  </si>
  <si>
    <t>50.8033</t>
  </si>
  <si>
    <t>17.7220</t>
  </si>
  <si>
    <t>P/23/33972</t>
  </si>
  <si>
    <t xml:space="preserve">samica, 24 m-ce, 24 kg; </t>
  </si>
  <si>
    <t>50.92648118</t>
  </si>
  <si>
    <t>17.43311936</t>
  </si>
  <si>
    <t>P/23/34986</t>
  </si>
  <si>
    <t>50.9365</t>
  </si>
  <si>
    <t>17.9144</t>
  </si>
  <si>
    <t>P/23/36879</t>
  </si>
  <si>
    <t>samica/24/38</t>
  </si>
  <si>
    <t>Osiek</t>
  </si>
  <si>
    <t>50.9796389</t>
  </si>
  <si>
    <t>17.889030555555554</t>
  </si>
  <si>
    <t>P/23/38265</t>
  </si>
  <si>
    <t>samiec/3 l/65</t>
  </si>
  <si>
    <t>Kurznie</t>
  </si>
  <si>
    <t>50.8873</t>
  </si>
  <si>
    <t>17.6513</t>
  </si>
  <si>
    <t>P/23/38257</t>
  </si>
  <si>
    <t xml:space="preserve"> samiec,65kg,  24 m-ce</t>
  </si>
  <si>
    <t>50.95374190</t>
  </si>
  <si>
    <t>17.55572879</t>
  </si>
  <si>
    <t>P/23/39739</t>
  </si>
  <si>
    <t>samica/12/15</t>
  </si>
  <si>
    <t>50.95521514</t>
  </si>
  <si>
    <t>17.55560187</t>
  </si>
  <si>
    <t>50.97068820</t>
  </si>
  <si>
    <t>17.53666235</t>
  </si>
  <si>
    <t>16.11.2023 r.</t>
  </si>
  <si>
    <t>P/23/40242</t>
  </si>
  <si>
    <t>50.8770</t>
  </si>
  <si>
    <t>17.6470</t>
  </si>
  <si>
    <t>P/23/41228</t>
  </si>
  <si>
    <t xml:space="preserve">samiec, 12 m-cy, 40 kg; </t>
  </si>
  <si>
    <t>Kluczbork</t>
  </si>
  <si>
    <t>Nowa Bogacica -obw.30</t>
  </si>
  <si>
    <t>50.91284000</t>
  </si>
  <si>
    <t>18.11613400</t>
  </si>
  <si>
    <t>P/23/41227</t>
  </si>
  <si>
    <t>samiec,24 m-ce,57 kg</t>
  </si>
  <si>
    <t>Zawiść</t>
  </si>
  <si>
    <t>50.961202</t>
  </si>
  <si>
    <t>17.967712</t>
  </si>
  <si>
    <t>P/23/41431</t>
  </si>
  <si>
    <t>samiec/2l/78</t>
  </si>
  <si>
    <t>51.06512</t>
  </si>
  <si>
    <t>17.57561</t>
  </si>
  <si>
    <t>P/23/42099</t>
  </si>
  <si>
    <t>samica/3l/60</t>
  </si>
  <si>
    <t>samiec/3l/60</t>
  </si>
  <si>
    <t>51.00116</t>
  </si>
  <si>
    <t>17.68354</t>
  </si>
  <si>
    <t>P/23/43263</t>
  </si>
  <si>
    <t>samica/3l/70</t>
  </si>
  <si>
    <t>50.99473</t>
  </si>
  <si>
    <t>17.72011</t>
  </si>
  <si>
    <t>samiec/4l/80</t>
  </si>
  <si>
    <t>Kopalina</t>
  </si>
  <si>
    <t>50.977795</t>
  </si>
  <si>
    <t>17.935046</t>
  </si>
  <si>
    <t>P/23/43246</t>
  </si>
  <si>
    <t>samica/2l/35</t>
  </si>
  <si>
    <t>50.94500000</t>
  </si>
  <si>
    <t>17.92130000</t>
  </si>
  <si>
    <t>P/23/43196</t>
  </si>
  <si>
    <t>samica/7m-cy/32</t>
  </si>
  <si>
    <t>samiec/7m-cy/20</t>
  </si>
  <si>
    <t>50.8335</t>
  </si>
  <si>
    <t>17.6400</t>
  </si>
  <si>
    <t>P/23/43247</t>
  </si>
  <si>
    <t>samica, 24 m-ce, 80 kg</t>
  </si>
  <si>
    <t>50.8772</t>
  </si>
  <si>
    <t>17.8894</t>
  </si>
  <si>
    <t>P/23/44360</t>
  </si>
  <si>
    <t>samiec/2l/53kg</t>
  </si>
  <si>
    <t>51.06914</t>
  </si>
  <si>
    <t>17.57224</t>
  </si>
  <si>
    <t>P/24/01234</t>
  </si>
  <si>
    <t>Samiec, 88 m-cy, 80kg</t>
  </si>
  <si>
    <t>Lipowa</t>
  </si>
  <si>
    <t>50.7015</t>
  </si>
  <si>
    <t>17.6662</t>
  </si>
  <si>
    <t>P/24/01599</t>
  </si>
  <si>
    <t>Samica12 m-cy, 40 kg</t>
  </si>
  <si>
    <t>50.96707606</t>
  </si>
  <si>
    <t>17.61048317</t>
  </si>
  <si>
    <t>P/24/01600</t>
  </si>
  <si>
    <t>samiec/12/20</t>
  </si>
  <si>
    <t>51.0075131</t>
  </si>
  <si>
    <t>17.8695359</t>
  </si>
  <si>
    <t>P/24/01835</t>
  </si>
  <si>
    <t>Samiec, 70kg/3 lata</t>
  </si>
  <si>
    <t>Kuźnica Dąbrowska</t>
  </si>
  <si>
    <t>50.9734014</t>
  </si>
  <si>
    <t>17.839038888888886</t>
  </si>
  <si>
    <t>Samiec, 44kg/2 lata</t>
  </si>
  <si>
    <t>51.008136</t>
  </si>
  <si>
    <t>17.852286</t>
  </si>
  <si>
    <t>WIW.ZHW.PS.931.1.2024.ASF.2115/1606</t>
  </si>
  <si>
    <t>brak danych (kości)</t>
  </si>
  <si>
    <t>50.991381</t>
  </si>
  <si>
    <t>17.892564</t>
  </si>
  <si>
    <t>P/24/04959</t>
  </si>
  <si>
    <t>Samica, 24 m-ce, 55kg</t>
  </si>
  <si>
    <t>Szymonków, obw. 5</t>
  </si>
  <si>
    <t>51.106645</t>
  </si>
  <si>
    <t>17.943825</t>
  </si>
  <si>
    <t>P/24/05705</t>
  </si>
  <si>
    <t>samica, 24 m-ce, 41 kg</t>
  </si>
  <si>
    <t>50.986720</t>
  </si>
  <si>
    <t>17.907629</t>
  </si>
  <si>
    <t>WIW.ZHW.PS.931.1.2024.ASF.4248/1606</t>
  </si>
  <si>
    <t>Samiec, 36 m-cy, 70kg</t>
  </si>
  <si>
    <t>50.9884310</t>
  </si>
  <si>
    <t>17.90786010</t>
  </si>
  <si>
    <t>WIW.ZHW.PS.931.1.2024.ASF.4618/1606</t>
  </si>
  <si>
    <t>samica, 1 rok, 26kg</t>
  </si>
  <si>
    <t>Kozuby</t>
  </si>
  <si>
    <t>50.9449516</t>
  </si>
  <si>
    <t>17.8365401</t>
  </si>
  <si>
    <t>WIW.ZHW.PS.931.1.2024.ASF.5063/1609</t>
  </si>
  <si>
    <t>samica/65kg/24m
samica/2kg/3m
samica/1,5kg/3m</t>
  </si>
  <si>
    <t>Lubnów</t>
  </si>
  <si>
    <t>50.9561</t>
  </si>
  <si>
    <t>P/24/08294</t>
  </si>
  <si>
    <t>samiec / 43 kg/ przelatek</t>
  </si>
  <si>
    <t xml:space="preserve">Domaszowice </t>
  </si>
  <si>
    <t xml:space="preserve">Siemysłów </t>
  </si>
  <si>
    <t>51.03063167</t>
  </si>
  <si>
    <t>17.82869053</t>
  </si>
  <si>
    <t>P/24/09328</t>
  </si>
  <si>
    <t>samiec / 3l/ 70</t>
  </si>
  <si>
    <t>50.9406060</t>
  </si>
  <si>
    <t>17.8825353</t>
  </si>
  <si>
    <t>P/24/09327</t>
  </si>
  <si>
    <t>samica/2l/21</t>
  </si>
  <si>
    <t>Dębiniec</t>
  </si>
  <si>
    <t>50.8775</t>
  </si>
  <si>
    <t>18.0734</t>
  </si>
  <si>
    <t>P/24/10601</t>
  </si>
  <si>
    <t>Samiec, 8 miesięcy, waga 21 kg</t>
  </si>
  <si>
    <t>Domaradz</t>
  </si>
  <si>
    <t>50.939131</t>
  </si>
  <si>
    <t>17.839165</t>
  </si>
  <si>
    <t>WIW.ZHW.PS.931.1.2024.ASF.5994/1606</t>
  </si>
  <si>
    <t xml:space="preserve">nieokreślone </t>
  </si>
  <si>
    <t>50.9799702</t>
  </si>
  <si>
    <t>17.8971718</t>
  </si>
  <si>
    <t>WIW.ZHW.PS.931.1.2024.ASF.5950/1606; P/24/11823</t>
  </si>
  <si>
    <t>samiec/24 m-ce/45kg</t>
  </si>
  <si>
    <t>Kołoczek, obwód nr 19</t>
  </si>
  <si>
    <t>51.001158</t>
  </si>
  <si>
    <t>17.943034</t>
  </si>
  <si>
    <t>WIW.ZHW.PS.931.1.2024.ASF.5990/1604</t>
  </si>
  <si>
    <t>samiec, 24 m-ce, 60 kg</t>
  </si>
  <si>
    <t>50.8849</t>
  </si>
  <si>
    <t>17.6549</t>
  </si>
  <si>
    <t>P/24/11821</t>
  </si>
  <si>
    <t>Samiec, 14 miesięcy, waga 50 kg</t>
  </si>
  <si>
    <t>50.939129</t>
  </si>
  <si>
    <t>17.839421</t>
  </si>
  <si>
    <t>WIW.ZHW.PS.931.1.2024.ASF.6291/2024</t>
  </si>
  <si>
    <t>bd/1 mc/bd</t>
  </si>
  <si>
    <t xml:space="preserve">Pieczyska </t>
  </si>
  <si>
    <t>50.9947611</t>
  </si>
  <si>
    <t>17.8961888</t>
  </si>
  <si>
    <t>WIW.ZHW.PS.931.1.2024.ASF.6635/1606</t>
  </si>
  <si>
    <t>9x bd. ( zaawansowany rozkład)</t>
  </si>
  <si>
    <t>50.9991389</t>
  </si>
  <si>
    <t>17.9074611</t>
  </si>
  <si>
    <t>WIW.ZHW.PS.931.1.2024.ASF.7288/1606</t>
  </si>
  <si>
    <t>9x nd/24/bd</t>
  </si>
  <si>
    <t>Borkowice (obwód nr 31)</t>
  </si>
  <si>
    <t>50.95813275</t>
  </si>
  <si>
    <t>18.15196685</t>
  </si>
  <si>
    <t>P/24/14473</t>
  </si>
  <si>
    <t>samiec, 24 m-ce, 59 kg</t>
  </si>
  <si>
    <t>50.9324</t>
  </si>
  <si>
    <t>17.9395</t>
  </si>
  <si>
    <t>P/24/14474</t>
  </si>
  <si>
    <t>samiec, 12 m-cy,, 37 kg</t>
  </si>
  <si>
    <t>50.984339</t>
  </si>
  <si>
    <t>17.669494</t>
  </si>
  <si>
    <t>P/24/15165</t>
  </si>
  <si>
    <t>samiec, 36 m-cy, 60 kg</t>
  </si>
  <si>
    <t>50.8357</t>
  </si>
  <si>
    <t>17.8619</t>
  </si>
  <si>
    <t>P/24/15166</t>
  </si>
  <si>
    <t>samiec, 12 miesięcy, 42 kg</t>
  </si>
  <si>
    <t>Jedliska (obwód nr 19)</t>
  </si>
  <si>
    <t>51.013895</t>
  </si>
  <si>
    <t>17.931139</t>
  </si>
  <si>
    <t>WIW.ZHW.PS.931.1.2024.ASF.8199/1604</t>
  </si>
  <si>
    <t>samica, 24 m-ce, 50 kg</t>
  </si>
  <si>
    <t>Jedliska(obwód nr 19)</t>
  </si>
  <si>
    <t>51.009945</t>
  </si>
  <si>
    <t>17.937332</t>
  </si>
  <si>
    <t>WIW.ZHW.PS.931.1.2024.ASF.8200/1604</t>
  </si>
  <si>
    <t>samiec, 24 m-ce, 50 kg</t>
  </si>
  <si>
    <t>51.015545</t>
  </si>
  <si>
    <t>17.939817</t>
  </si>
  <si>
    <t>WIW.ZHW.PS.931.1.2024.ASF.8198/1604</t>
  </si>
  <si>
    <t>samiec, 24 m-ce, 45 kg</t>
  </si>
  <si>
    <t>Turawa</t>
  </si>
  <si>
    <t>Bierdzany</t>
  </si>
  <si>
    <t>18.1840</t>
  </si>
  <si>
    <t>P/24/17802</t>
  </si>
  <si>
    <t>samica. 12 m-cy, 33 kg</t>
  </si>
  <si>
    <t>51.00811</t>
  </si>
  <si>
    <t>17.95052</t>
  </si>
  <si>
    <t>WIW.ZHW.PS.931.1.2024.ASF.9469/1604; WIW.ZHW.PS.931.1.2024.ASF.9467/1604; WIW.ZHW.PS.931.1.2024.ASF.9468/1604</t>
  </si>
  <si>
    <t>1. NN, 12 m-cy, 30 kg; 2. NN, 12 m-cy, 30 kg; 3. NN, 12 m-cy, 30 kg; 4. NN, 12 m-cy, 30 kg</t>
  </si>
  <si>
    <t>Smarchowice Wielkie</t>
  </si>
  <si>
    <t>51.00911</t>
  </si>
  <si>
    <t>17.72805</t>
  </si>
  <si>
    <t>P/24/20201</t>
  </si>
  <si>
    <t>samiec, 36 m-cy, 100</t>
  </si>
  <si>
    <t>51.0251342</t>
  </si>
  <si>
    <t>17.9546565</t>
  </si>
  <si>
    <t>P/24/20626</t>
  </si>
  <si>
    <t>samiec, 24 m-ce, 62 kg</t>
  </si>
  <si>
    <t>50.99876873</t>
  </si>
  <si>
    <t>17.57691194</t>
  </si>
  <si>
    <t>samiec, 24 m-cy, 36</t>
  </si>
  <si>
    <t>Szydłowice</t>
  </si>
  <si>
    <t>50.9207899</t>
  </si>
  <si>
    <t>17.4332116</t>
  </si>
  <si>
    <t>samica, 24 m-cy, 40</t>
  </si>
  <si>
    <t>Wierzbica Górna obwód 19</t>
  </si>
  <si>
    <t>P/24/21918</t>
  </si>
  <si>
    <t>P/24/20808</t>
  </si>
  <si>
    <t>Lednica</t>
  </si>
  <si>
    <t>50.93258855</t>
  </si>
  <si>
    <t>17.43834796</t>
  </si>
  <si>
    <t>P/24/22829</t>
  </si>
  <si>
    <t>samiec, 24 m-cy, 35 kg</t>
  </si>
  <si>
    <t>namysłów</t>
  </si>
  <si>
    <t>50.90350000</t>
  </si>
  <si>
    <t>17.86430000</t>
  </si>
  <si>
    <t>P/24/22832</t>
  </si>
  <si>
    <t>samica/do 2 lat/ 34kg</t>
  </si>
  <si>
    <t>51.02004961</t>
  </si>
  <si>
    <t>17.93822765</t>
  </si>
  <si>
    <t>WIW.ZHW.PS.931.1.2024.ASF.10546/1604</t>
  </si>
  <si>
    <t>samica, 24 m-ce, 33 kg</t>
  </si>
  <si>
    <t>Wierzbica Dolna (obwód nr 18)</t>
  </si>
  <si>
    <t>51.04880747</t>
  </si>
  <si>
    <t>17.96516201</t>
  </si>
  <si>
    <t>WIW.ZHW.PS.931.1.2024.ASF.10543/1604</t>
  </si>
  <si>
    <t>samica, 12 m-cy, 14 kg</t>
  </si>
  <si>
    <t>LIGOTA TURAWSKA</t>
  </si>
  <si>
    <t>50.79612642</t>
  </si>
  <si>
    <t>18.17434293</t>
  </si>
  <si>
    <t>P/24/24410</t>
  </si>
  <si>
    <t>samiec. 24 m-cy, 55 kg</t>
  </si>
  <si>
    <t>50.929388</t>
  </si>
  <si>
    <t>17.505292</t>
  </si>
  <si>
    <t>P/24/24956</t>
  </si>
  <si>
    <t>samiec, 24 m-cy, 37</t>
  </si>
  <si>
    <t>Skarbiszów</t>
  </si>
  <si>
    <t>50.7368</t>
  </si>
  <si>
    <t>17.7414</t>
  </si>
  <si>
    <t>P/24/25792</t>
  </si>
  <si>
    <t>samica, 24 m-cy, 76</t>
  </si>
  <si>
    <t>51.04358790</t>
  </si>
  <si>
    <t>17.81011760</t>
  </si>
  <si>
    <t>P/24/26084</t>
  </si>
  <si>
    <t>samica/do 2 lat/ 60kg</t>
  </si>
  <si>
    <t>Grabice</t>
  </si>
  <si>
    <t>50.9053</t>
  </si>
  <si>
    <t>17.9874</t>
  </si>
  <si>
    <t>WIW.ZHW.PS.931.1.2024.ASF.11298/1609</t>
  </si>
  <si>
    <t xml:space="preserve">samica, 24 miesiące, 35 kg, </t>
  </si>
  <si>
    <t xml:space="preserve"> samiec, 7 miesiący, 9 kg</t>
  </si>
  <si>
    <t>17.9879</t>
  </si>
  <si>
    <t>WIW.ZHW.PS.931.1.2024.ASF.11704/1609</t>
  </si>
  <si>
    <t>płeń nieokreślona, waga nieokreślona, ok 1 roku</t>
  </si>
  <si>
    <t>Mąkoszyce</t>
  </si>
  <si>
    <t>50.9060</t>
  </si>
  <si>
    <t>18.0119</t>
  </si>
  <si>
    <t>WIW.ZHW.PS.931.1.2024.ASF.11705/1609</t>
  </si>
  <si>
    <t>płeń nieokreślona, waga nieokreślona, ok 0,5 roku</t>
  </si>
  <si>
    <t xml:space="preserve">Wężowice </t>
  </si>
  <si>
    <t>50.960129</t>
  </si>
  <si>
    <t>17.715958</t>
  </si>
  <si>
    <t>P/24/3496</t>
  </si>
  <si>
    <t>samica/do 2 lat/ 35kg</t>
  </si>
  <si>
    <t>50.96699558</t>
  </si>
  <si>
    <t>17.71536446</t>
  </si>
  <si>
    <t>P/24/38150</t>
  </si>
  <si>
    <t>samica/do 2 lat/ 50kg</t>
  </si>
  <si>
    <t>Świt (obwód nr 19)</t>
  </si>
  <si>
    <t>51.02189530</t>
  </si>
  <si>
    <t>17.94106510</t>
  </si>
  <si>
    <t>P/24/38206</t>
  </si>
  <si>
    <t>samica, 12 m-cy, 35kg</t>
  </si>
  <si>
    <t>Lasowice Wielkie</t>
  </si>
  <si>
    <t>Bażant (obwód nr 44)</t>
  </si>
  <si>
    <t>N 50.83677841</t>
  </si>
  <si>
    <t>E 18.22846413</t>
  </si>
  <si>
    <t>P/24/40082</t>
  </si>
  <si>
    <t>samiec, 12 m-cy, 30kg</t>
  </si>
  <si>
    <t>50.97960895</t>
  </si>
  <si>
    <t>17.86688942</t>
  </si>
  <si>
    <t>P/24/40081</t>
  </si>
  <si>
    <t>samiec/do 2 lat/ 40kg</t>
  </si>
  <si>
    <t>50.95643000</t>
  </si>
  <si>
    <t>17.91624000</t>
  </si>
  <si>
    <t>WIW.ZHW.PS.931.1.2024.ASF.16676/1609</t>
  </si>
  <si>
    <t>samica/do 1 roku/ 19kg</t>
  </si>
  <si>
    <t>50.95640000</t>
  </si>
  <si>
    <t>17.91620000</t>
  </si>
  <si>
    <t>samiec/powyżej 24 msc/ 58kg</t>
  </si>
  <si>
    <t>Objazda</t>
  </si>
  <si>
    <t>51.120464</t>
  </si>
  <si>
    <t>17.749677</t>
  </si>
  <si>
    <t>P/24/41194</t>
  </si>
  <si>
    <t>samica/do 2 lat / 60kg</t>
  </si>
  <si>
    <t>50.99028</t>
  </si>
  <si>
    <t>17.69595</t>
  </si>
  <si>
    <t>samica/pow. 3 lat / 60kg</t>
  </si>
  <si>
    <t>50.99180</t>
  </si>
  <si>
    <t>17.70097</t>
  </si>
  <si>
    <t>samiec /  3 lat / 45kg</t>
  </si>
  <si>
    <t>51.00282</t>
  </si>
  <si>
    <t>17.70383</t>
  </si>
  <si>
    <t>samica / do 2 lat / 17 kg</t>
  </si>
  <si>
    <t>1.</t>
  </si>
  <si>
    <t>51.00352</t>
  </si>
  <si>
    <t>17.68521</t>
  </si>
  <si>
    <t>samica / do 2 lat / 18 kg</t>
  </si>
  <si>
    <t>50.99581</t>
  </si>
  <si>
    <t>17.68900</t>
  </si>
  <si>
    <t>samica / do 2 lat / 20 kg</t>
  </si>
  <si>
    <t>50.99639</t>
  </si>
  <si>
    <t>17.70027</t>
  </si>
  <si>
    <t>samica / do 2 lat / 22 kg</t>
  </si>
  <si>
    <t>50.99771</t>
  </si>
  <si>
    <t>17.69295</t>
  </si>
  <si>
    <t>51.00508</t>
  </si>
  <si>
    <t>17.67976</t>
  </si>
  <si>
    <t>50.948879</t>
  </si>
  <si>
    <t>17.927675</t>
  </si>
  <si>
    <t>WIW.ZHW.PD.931.1.2024.ASF.17378/1606</t>
  </si>
  <si>
    <t>WIW.ZHW.PS.931.1.2024.ASF.17709/1606</t>
  </si>
  <si>
    <t>50.947438</t>
  </si>
  <si>
    <t>17.940436</t>
  </si>
  <si>
    <t>WIW.ZHW.PS.931.1.2024.ASF.18214/1606</t>
  </si>
  <si>
    <t>BD/12/10</t>
  </si>
  <si>
    <t>50.950261</t>
  </si>
  <si>
    <t>17.928696</t>
  </si>
  <si>
    <t>WIW.ZHW.PS.931.1.2024.ASF.18213/1606</t>
  </si>
  <si>
    <t>BD/24/40</t>
  </si>
  <si>
    <t>Olesno</t>
  </si>
  <si>
    <t>Stobrawa ( obwód 45)</t>
  </si>
  <si>
    <t>50.81055392</t>
  </si>
  <si>
    <t>18.38232378</t>
  </si>
  <si>
    <t>P/24/43412</t>
  </si>
  <si>
    <t>samica/12/23</t>
  </si>
  <si>
    <t>Dobrodzień</t>
  </si>
  <si>
    <t>Jeleń (obwód nr 58)</t>
  </si>
  <si>
    <t>50.69973770</t>
  </si>
  <si>
    <t>18.41847897</t>
  </si>
  <si>
    <t>samiec/24/55</t>
  </si>
  <si>
    <t>50.72141480</t>
  </si>
  <si>
    <t>18.34360600</t>
  </si>
  <si>
    <t>samiec/18/30</t>
  </si>
  <si>
    <t>50.943852</t>
  </si>
  <si>
    <t>17.939951</t>
  </si>
  <si>
    <t>WIW.ZHW.PS.931.1.2024.ASF.18330/1606</t>
  </si>
  <si>
    <t>BD/12/22</t>
  </si>
  <si>
    <t>50.820719</t>
  </si>
  <si>
    <t>18.281411</t>
  </si>
  <si>
    <t>WIW.ZHW.PS.931.1.2024.ASF.18293/1604</t>
  </si>
  <si>
    <t>50.849141</t>
  </si>
  <si>
    <t>18.251130</t>
  </si>
  <si>
    <t>WIW.ZHW.PS.931.1.2024.ASF.18294/1604</t>
  </si>
  <si>
    <t>samica/24/54</t>
  </si>
  <si>
    <t>WIW.ZHW.PS.931.1.2024.ASF.18295/1604</t>
  </si>
  <si>
    <t>samica/12/24</t>
  </si>
  <si>
    <t>samica/24/57</t>
  </si>
  <si>
    <t>samiec/12/12</t>
  </si>
  <si>
    <t>50.82303000</t>
  </si>
  <si>
    <t>18.38637400</t>
  </si>
  <si>
    <t>P/24/45261</t>
  </si>
  <si>
    <t>50.81640844</t>
  </si>
  <si>
    <t>18.35506648</t>
  </si>
  <si>
    <t>P/24/45478</t>
  </si>
  <si>
    <t>N 50.85298</t>
  </si>
  <si>
    <t>E 18.256227</t>
  </si>
  <si>
    <t>WIW.ZHW.PS.931.1.2024.ASF.19238/1604</t>
  </si>
  <si>
    <t>NN  12 m-cy , 15kg</t>
  </si>
  <si>
    <t>50.95680</t>
  </si>
  <si>
    <t>17.90694</t>
  </si>
  <si>
    <t>WIW.ZHW.PD.931.1.2024.ASF.19576/1606</t>
  </si>
  <si>
    <t>N50.844696</t>
  </si>
  <si>
    <t>E18.273372</t>
  </si>
  <si>
    <t>WIW.ZHW.PS.931.1.2024.ASF.19661/1604</t>
  </si>
  <si>
    <t>samiec, 2lata, 50kg</t>
  </si>
  <si>
    <t>N50.83947125</t>
  </si>
  <si>
    <t>E18.27572687</t>
  </si>
  <si>
    <t>WIW.ZHW.PS.931.1.2024.ASF.19968/1604</t>
  </si>
  <si>
    <t>samiec, 12m, 20kg,samiec, 12m, 20kg, samica,3 l, 60 kg</t>
  </si>
  <si>
    <t>50.958405</t>
  </si>
  <si>
    <t>17.939226</t>
  </si>
  <si>
    <t>WIW.ZHW.PD.931.1.2024.ASF.19966/1606</t>
  </si>
  <si>
    <t>samica/pow.3 lat/90kg</t>
  </si>
  <si>
    <t>50.957284</t>
  </si>
  <si>
    <t>17.936617</t>
  </si>
  <si>
    <t>WIW.ZHW.PD.931.1.2024.ASF.19957/1606</t>
  </si>
  <si>
    <t>samica/poniżej 1 roku/40 kg</t>
  </si>
  <si>
    <t>N50.844129</t>
  </si>
  <si>
    <t>E18.26366</t>
  </si>
  <si>
    <t>WIW.ZHW.PS.931.1.2025.ASF.47/1604</t>
  </si>
  <si>
    <t>samiec, 2l, 60 kg</t>
  </si>
  <si>
    <t>N50.835181</t>
  </si>
  <si>
    <t>E18.261676</t>
  </si>
  <si>
    <t>WIW.ZHW.PS.931.1.2025.ASF.44/1604</t>
  </si>
  <si>
    <t>samiec, 12m-cy, 20 kg</t>
  </si>
  <si>
    <t>N50.842510</t>
  </si>
  <si>
    <t>E18.258436</t>
  </si>
  <si>
    <t>WIW.ZHW.PS.931.1.2025.ASF.48/1604</t>
  </si>
  <si>
    <t>N50.832915</t>
  </si>
  <si>
    <t>E18.248405</t>
  </si>
  <si>
    <t>WIW.ZHW.PS.931.1.2025.ASF.45/1604</t>
  </si>
  <si>
    <t>samica, 2l, 60 kg</t>
  </si>
  <si>
    <t>Zębowice</t>
  </si>
  <si>
    <t>Radawie</t>
  </si>
  <si>
    <t>50.80924152</t>
  </si>
  <si>
    <t>18.26219655</t>
  </si>
  <si>
    <t>50.79899297</t>
  </si>
  <si>
    <t>18.27037646</t>
  </si>
  <si>
    <t xml:space="preserve">WIW.ZHW.PS.931.1.2025.ASF.54/1608,WIW.ZHW.PS.931.1.2025.ASF.51/1608 </t>
  </si>
  <si>
    <t>1 -samiec/12/20 ,                                    2 - samica/36/60</t>
  </si>
  <si>
    <t>WIW.ZHW.PS.931.1.2025.ASF.52/1608</t>
  </si>
  <si>
    <t xml:space="preserve">1- samica/12/25,                                         2- samiec/12/20,                                    3 - samica/12/20 ,                            </t>
  </si>
  <si>
    <t>WIW.ZHW.PS.931.1.2025.ASF.50/1608, WIW.ZHW.PS.931.1.2025.ASF.53/1608</t>
  </si>
  <si>
    <t>1-nieokreslona/12/15,                                            2 - samica/36/60</t>
  </si>
  <si>
    <t>N50.840155</t>
  </si>
  <si>
    <t>E18.2221252</t>
  </si>
  <si>
    <t>WIW.ZHW.PS.931.1.2025.ASF.70/1604</t>
  </si>
  <si>
    <t>samiec, 2l, 39 kg</t>
  </si>
  <si>
    <t>N50.839664</t>
  </si>
  <si>
    <t>E18.222382</t>
  </si>
  <si>
    <t>samiec, 2l,30 kg</t>
  </si>
  <si>
    <t>N50.839741</t>
  </si>
  <si>
    <t>E18.222787</t>
  </si>
  <si>
    <t>samiec, 2l. 30 kg</t>
  </si>
  <si>
    <t>N50.839737</t>
  </si>
  <si>
    <t>E18.223229</t>
  </si>
  <si>
    <t>samiec,. 2l. 25 kg</t>
  </si>
  <si>
    <t>N50.839884</t>
  </si>
  <si>
    <t>E18.224087</t>
  </si>
  <si>
    <t>samiec,3l, 52kg</t>
  </si>
  <si>
    <t>N50.819886</t>
  </si>
  <si>
    <t>E18.249601</t>
  </si>
  <si>
    <t>WIW.ZHW.PS.931.1.2025.ASF.183/1604  WIW.ZHW.PS.931.1.2025.ASF.182/1604</t>
  </si>
  <si>
    <t>samica, 5l, 120 kg; samica 12m, 30kg; samica, 12m, 30 kg;samiec 12m, 30kg; samica ,12m, 30 kg; samica,12m, 30kg; samiec, 12m, 30 kg</t>
  </si>
  <si>
    <t>N50.830418</t>
  </si>
  <si>
    <t>E18.26007</t>
  </si>
  <si>
    <t xml:space="preserve">WIW.ZHW.PS.931.1.2025.ASF.184/1604  </t>
  </si>
  <si>
    <t>NN, 2l 40kg</t>
  </si>
  <si>
    <t>50.80743900</t>
  </si>
  <si>
    <t>18.27277200</t>
  </si>
  <si>
    <t>WIW.ZHW.PS.931.1.2025.ASF.185/1608</t>
  </si>
  <si>
    <t>nieznane</t>
  </si>
  <si>
    <t>Stobrawa (obwód nr 45)</t>
  </si>
  <si>
    <t>N50.81944</t>
  </si>
  <si>
    <t>E18.28553</t>
  </si>
  <si>
    <t xml:space="preserve">WIW.ZHW.PS.931.1.2025.ASF.610/1604  </t>
  </si>
  <si>
    <t>samiec, 12m, 20</t>
  </si>
  <si>
    <t>N50.81357702</t>
  </si>
  <si>
    <t>E18.25520024</t>
  </si>
  <si>
    <t xml:space="preserve">WIW.ZHW.PS.931.1.2025.ASF.612/1604  , WIW.ZHW.PS.931.1.2025.ASF.611/1604  , WIW.ZHW.PS.931.1.2025.ASF.608/1604  </t>
  </si>
  <si>
    <t>samiec,2l,25kg; samiec, 2l, 25 kg; samiec, 2l, 25 kg</t>
  </si>
  <si>
    <t>50.9130</t>
  </si>
  <si>
    <t>18.0059</t>
  </si>
  <si>
    <t>WIW.ZHW.PS.931.1.2025.ASF.743/160</t>
  </si>
  <si>
    <t>SAMIEC 12 KG, OK 5 MIESIĘCY</t>
  </si>
  <si>
    <t>SAMIEC 23 KG, OK 8 MIESIĘCY</t>
  </si>
  <si>
    <t>SAMICA 57 KG, POW. 2 LAT</t>
  </si>
  <si>
    <t>OPOLSKIE</t>
  </si>
  <si>
    <t>16090 OPOLE</t>
  </si>
  <si>
    <t>MURÓW</t>
  </si>
  <si>
    <t>GRABICE</t>
  </si>
  <si>
    <t>50.9078</t>
  </si>
  <si>
    <t>17.9954</t>
  </si>
  <si>
    <t>WIW.ZHW.PS.931.1.2025.ASF.737/1609</t>
  </si>
  <si>
    <t>SAMIEC, 36KG,OK. 12 M-CY</t>
  </si>
  <si>
    <t>SAMIEC ,23KG, OK. 8 M-CY</t>
  </si>
  <si>
    <t>SAMICA, 32 KG, OK. 12 M-CY</t>
  </si>
  <si>
    <t>SAMICA, 21KG, OK. 8 M-CY</t>
  </si>
  <si>
    <t>SAMIEC, 18KG,OK. 8 M-CY</t>
  </si>
  <si>
    <t>POPIELÓW</t>
  </si>
  <si>
    <t>OBW. 38</t>
  </si>
  <si>
    <t>50.9011</t>
  </si>
  <si>
    <t>17.7307</t>
  </si>
  <si>
    <t>WIW.ZHW.PS.931.1.2025.ASF.1456/1609</t>
  </si>
  <si>
    <t>SAMICA, 43 KG, OK. 16 M-CY</t>
  </si>
  <si>
    <t>TURAWA</t>
  </si>
  <si>
    <t>OBW. 44</t>
  </si>
  <si>
    <t>50.7934</t>
  </si>
  <si>
    <t>18.2269</t>
  </si>
  <si>
    <t>WIW.ZHW.PS.931.1.2025.ASF.1457/1609</t>
  </si>
  <si>
    <t>SAMICA, 60 KG, OK. 26 M-CY   SAMIEC, 25 KG, OK. 12 M-CY SAMIEC, 25 KG, OK. 12 M-CY SAMIEC, 25 KG, OK. 12 M-CY</t>
  </si>
  <si>
    <t>43 OHZ Gronowice</t>
  </si>
  <si>
    <t>50.895659</t>
  </si>
  <si>
    <t>18.298636</t>
  </si>
  <si>
    <t xml:space="preserve">WIW.ZHW.PS.931.1.2025.ASF.1690/1604  </t>
  </si>
  <si>
    <t>samiec, 2l, 22 kg</t>
  </si>
  <si>
    <t>Kosice  (obwód 44)</t>
  </si>
  <si>
    <t>50.78335614</t>
  </si>
  <si>
    <t>18.27069283</t>
  </si>
  <si>
    <t>WIW.ZHW.PS.931.1.2025.ASF.1668/1604</t>
  </si>
  <si>
    <t>samiec,12-24,29 kg</t>
  </si>
  <si>
    <t>obw. łow. 30</t>
  </si>
  <si>
    <t>50.9488</t>
  </si>
  <si>
    <t>17.9716</t>
  </si>
  <si>
    <t>WIW.ZHW.PS.931.1.2025.ASF.1724/1609</t>
  </si>
  <si>
    <t xml:space="preserve"> NN, ok 4 lata,  NN</t>
  </si>
  <si>
    <t>N50.86509100</t>
  </si>
  <si>
    <t>E18.24465400</t>
  </si>
  <si>
    <t xml:space="preserve">WIW.ZHW.PS.931.1.2025.ASF.2042/1604  </t>
  </si>
  <si>
    <t>NN, 12m, 20 kg</t>
  </si>
  <si>
    <t>Zębowice  (obwód 56)</t>
  </si>
  <si>
    <t>50.75826053</t>
  </si>
  <si>
    <t>18.31384342</t>
  </si>
  <si>
    <t>WIW.ZHW.PS.931.1.2025.  ASF.2011/1608</t>
  </si>
  <si>
    <t>samiec/12/19</t>
  </si>
  <si>
    <t>44 Bażant Szumirad</t>
  </si>
  <si>
    <t>N50.81038225</t>
  </si>
  <si>
    <t>E18.25355530</t>
  </si>
  <si>
    <t xml:space="preserve">WIW.ZHW.PS.931.1.2025.ASF.2176/1604  </t>
  </si>
  <si>
    <t>50.78542727</t>
  </si>
  <si>
    <t>18.25552940</t>
  </si>
  <si>
    <t>WIW.ZHW.PS.931.1.2025. ASF.2175/1608</t>
  </si>
  <si>
    <t>nieznana/12-24/30</t>
  </si>
  <si>
    <t>16081 Olesno</t>
  </si>
  <si>
    <t>samica/12-24/30       samica/12/30</t>
  </si>
  <si>
    <t>16082 Olesno</t>
  </si>
  <si>
    <r>
      <t>samica/</t>
    </r>
    <r>
      <rPr>
        <sz val="10"/>
        <color theme="1"/>
        <rFont val="Calibri"/>
        <family val="2"/>
        <charset val="238"/>
      </rPr>
      <t>&gt;</t>
    </r>
    <r>
      <rPr>
        <sz val="10"/>
        <color theme="1"/>
        <rFont val="Calibri"/>
        <family val="2"/>
        <charset val="238"/>
        <scheme val="minor"/>
      </rPr>
      <t xml:space="preserve">24/40    </t>
    </r>
  </si>
  <si>
    <t>16083 Olesno</t>
  </si>
  <si>
    <r>
      <t>samica/</t>
    </r>
    <r>
      <rPr>
        <sz val="10"/>
        <color theme="1"/>
        <rFont val="Calibri"/>
        <family val="2"/>
        <charset val="238"/>
      </rPr>
      <t>&gt;</t>
    </r>
    <r>
      <rPr>
        <sz val="10"/>
        <color theme="1"/>
        <rFont val="Calibri"/>
        <family val="2"/>
        <charset val="238"/>
        <scheme val="minor"/>
      </rPr>
      <t xml:space="preserve">24/70    </t>
    </r>
  </si>
  <si>
    <t>16084 Olesno</t>
  </si>
  <si>
    <t xml:space="preserve">nieznana/12/715   </t>
  </si>
  <si>
    <t>samica, 12m, 30 kg, samica 4l, 60 kg</t>
  </si>
  <si>
    <t xml:space="preserve">nieokreślona/12/20       </t>
  </si>
  <si>
    <t>samica/ &gt;24  /50         nieokreślona/12-24/30</t>
  </si>
  <si>
    <r>
      <t>samiec/</t>
    </r>
    <r>
      <rPr>
        <sz val="10"/>
        <color theme="1"/>
        <rFont val="Calibri"/>
        <family val="2"/>
        <charset val="238"/>
      </rPr>
      <t>&gt;</t>
    </r>
    <r>
      <rPr>
        <sz val="10"/>
        <color theme="1"/>
        <rFont val="Calibri"/>
        <family val="2"/>
        <charset val="238"/>
        <scheme val="minor"/>
      </rPr>
      <t xml:space="preserve">24/80    </t>
    </r>
  </si>
  <si>
    <t>Zakrzów Turawski, OBW. ŁOW. 44</t>
  </si>
  <si>
    <t>50.7979</t>
  </si>
  <si>
    <t>18.2218</t>
  </si>
  <si>
    <t xml:space="preserve">WIW.ZHW.PS.931.1.2025.ASF.3054/1609 </t>
  </si>
  <si>
    <t>1.pł. żeńska,wiek ok. 1 r. ok. 35.kg., 2. płeć żeńska, wiek ok 1 roku, waga ok.25 kg, 3. pł. żeńska, wiek ok 2 lat, waga ok 55 kg</t>
  </si>
  <si>
    <t>50.78689239</t>
  </si>
  <si>
    <t>18.22713375</t>
  </si>
  <si>
    <t xml:space="preserve">WIW.ZHW.PS.931.1.2025. ASF.3380/1608      </t>
  </si>
  <si>
    <t>43 OHZ Lasowice Małe</t>
  </si>
  <si>
    <t>N50.8424194</t>
  </si>
  <si>
    <t>E18.2475611</t>
  </si>
  <si>
    <t xml:space="preserve"> WIW.ZHW.PS.931.1.2025.ASF.3510/1604  </t>
  </si>
  <si>
    <t xml:space="preserve"> NN,12m,30kg; samica,3l,60kg</t>
  </si>
  <si>
    <t>44  Bażant -Szumirad</t>
  </si>
  <si>
    <t>N50.82146855</t>
  </si>
  <si>
    <t>E18.21914060</t>
  </si>
  <si>
    <t xml:space="preserve">WIW.ZHW.PS.931.1.2025.ASF.3509/1604  </t>
  </si>
  <si>
    <t>samiec, 12m, 20kg; samica, 3l, 40kg</t>
  </si>
  <si>
    <t xml:space="preserve"> WIW.ZHW.PS.931.1.2025.ASF.3508/1604  </t>
  </si>
  <si>
    <t>samica,12m,25kg; samica,3l, 50kg</t>
  </si>
  <si>
    <t>50.964754</t>
  </si>
  <si>
    <t>17.939461</t>
  </si>
  <si>
    <t>WIW.ZHW.PS.931.1.2025.ASF.3520/1606</t>
  </si>
  <si>
    <t>44 Szumirad</t>
  </si>
  <si>
    <t>N50.821468</t>
  </si>
  <si>
    <t>E18.219140</t>
  </si>
  <si>
    <t xml:space="preserve"> WIW.ZHW.PS.931.1.2025.ASF.3878/1604  </t>
  </si>
  <si>
    <t>NN, 12m-cy, 15kg; NN,12 m-cy, 15 kg; NN, 12 m-cy, 50 kg; NN, 2l, 80 kg; NN, 2l, 80 kg; NN, 2l, 70 kg; NN,2l, 70 kg</t>
  </si>
  <si>
    <t>N50.801409</t>
  </si>
  <si>
    <t>E18.227916</t>
  </si>
  <si>
    <t xml:space="preserve"> WIW.ZHW.PS.931.1.2025.ASF.4037/1604  ,WIW.ZHW.PS.931.1.2025.ASF.4042/1604 ,WIW.ZHW.PS.931.1.2025.ASF.4036/1604, WIW.ZHW.PS.931.1.2025.ASF.4043/1604, WIW.ZHW.PS.931.1.2025.ASF.4033/1604, WIW.ZHW.PS.931.1.2025.ASF.4040/160, WIW.ZHW.PS.931.1.2025.ASF.4034/1604, WIW.ZHW.PS.931.1.2025.ASF.4039/1604,WIW.ZHW.PS.931.1.2025.ASF.4038/1604, WIW.ZHW.PS.931.1.2025.ASF.4041/1604 ,               </t>
  </si>
  <si>
    <t xml:space="preserve">1. NN, 12m, 20kg; 2. NN,4l,40kg;3. samica, 3l, 50kg; 4.  samiec, 4l, 70kg;5. NN,2l,40kg; 6. NN,12m, 25kg; 7-9 3 szt.samice, 12m, 25 kg, 10. NN,2l, 30 kg, 11. samica, 2l, 50 kg; 12 NN,12m, 20 kg; NN, </t>
  </si>
  <si>
    <t>N50.816563</t>
  </si>
  <si>
    <t>E18.21749</t>
  </si>
  <si>
    <t xml:space="preserve"> WIW.ZHW.PS.931.1.2025.ASF.4033/1604        </t>
  </si>
  <si>
    <t>samica, 12m, nn</t>
  </si>
  <si>
    <t>50.78423344</t>
  </si>
  <si>
    <t>18.24989319</t>
  </si>
  <si>
    <t xml:space="preserve">WIW.ZHW.PS.931.1.2025. ASF.4396/1608      WIW.ZHW.PS.931.1.2025. ASF.4394/1608  </t>
  </si>
  <si>
    <t xml:space="preserve">samica/&gt;24  /60                          samica/&gt;24  /50    </t>
  </si>
  <si>
    <t>50.78311193</t>
  </si>
  <si>
    <t>18.23158264</t>
  </si>
  <si>
    <t xml:space="preserve">WIW.ZHW.PS.931.1.2025. ASF.4395/1608   </t>
  </si>
  <si>
    <t xml:space="preserve">samica/ &gt;24  /70        </t>
  </si>
  <si>
    <t>50.79562788</t>
  </si>
  <si>
    <t>18.26311112</t>
  </si>
  <si>
    <t>WIW.ZHW.PS.931.1.2025. ASF.4397/1608</t>
  </si>
  <si>
    <r>
      <t>samiec/</t>
    </r>
    <r>
      <rPr>
        <sz val="10"/>
        <color theme="1"/>
        <rFont val="Calibri"/>
        <family val="2"/>
        <charset val="238"/>
      </rPr>
      <t>&gt;</t>
    </r>
    <r>
      <rPr>
        <sz val="10"/>
        <color theme="1"/>
        <rFont val="Calibri"/>
        <family val="2"/>
        <charset val="238"/>
        <scheme val="minor"/>
      </rPr>
      <t xml:space="preserve">24/50    </t>
    </r>
  </si>
  <si>
    <t>50.972753</t>
  </si>
  <si>
    <t>17.966524</t>
  </si>
  <si>
    <t>WIW.ZHW.PS.931.1.2025.ASF.4551/1606</t>
  </si>
  <si>
    <t>50.78364000</t>
  </si>
  <si>
    <t>18.22961670</t>
  </si>
  <si>
    <t xml:space="preserve">WIW.ZHW.PS.931.1.2025. ASF.4893/1608      </t>
  </si>
  <si>
    <t xml:space="preserve">nieokreślona/12-24  /35                            </t>
  </si>
  <si>
    <t>50.80727264</t>
  </si>
  <si>
    <t>18.25904846</t>
  </si>
  <si>
    <t xml:space="preserve">WIW.ZHW.PS.931.1.2025. ASF.4894/1608      </t>
  </si>
  <si>
    <t xml:space="preserve">samica/ &gt;24  /60        </t>
  </si>
  <si>
    <t>Leśna</t>
  </si>
  <si>
    <t>50.81360914</t>
  </si>
  <si>
    <t>18.37897897</t>
  </si>
  <si>
    <t xml:space="preserve">WIW.ZHW.PS.931.1.2025. ASF.4895/1608      </t>
  </si>
  <si>
    <t xml:space="preserve">samica/12/15    </t>
  </si>
  <si>
    <t>50.990232</t>
  </si>
  <si>
    <t>17.8501</t>
  </si>
  <si>
    <t>WIW.ZHW.PS.931.1.2025.ASF.5367/1606</t>
  </si>
  <si>
    <t xml:space="preserve">8 Knieja </t>
  </si>
  <si>
    <t>N51.0598</t>
  </si>
  <si>
    <t>E18.1121</t>
  </si>
  <si>
    <t xml:space="preserve"> WIW.ZHW.PS.931.1.2025.ASF.5845/1604      </t>
  </si>
  <si>
    <t>4, samiec 70 kg</t>
  </si>
  <si>
    <t>E18.21914</t>
  </si>
  <si>
    <t xml:space="preserve"> WIW.ZHW.PS.931.1.2025.ASF.5850/1604  ,        WIW.ZHW.PS.931.1.2025.ASF.5844/1604  , WIW.ZHW.PS.931.1.2025.ASF.5849/1604  , WIW.ZHW.PS.931.1.2025.ASF.5840/1604  , WIW.ZHW.PS.931.1.2025.ASF.5847/1604  , WIW.ZHW.PS.931.1.2025.ASF.5842/1604  , WIW.ZHW.PS.931.1.2025.ASF.5848/1604  , WIW.ZHW.PS.931.1.2025.ASF.5851/1604  , WIW.ZHW.PS.931.1.2025.ASF.5846/1604  ,</t>
  </si>
  <si>
    <t>9x płeć -NN, wiek -NN, waga NN ( same skóry i kości)</t>
  </si>
  <si>
    <t xml:space="preserve">33 Brzezina </t>
  </si>
  <si>
    <t>N50.969954</t>
  </si>
  <si>
    <t>E18.352057</t>
  </si>
  <si>
    <t xml:space="preserve"> WIW.ZHW.PS.931.1.2025.ASF.5843/1604  ,       </t>
  </si>
  <si>
    <t>3l,samica, 70 kg</t>
  </si>
  <si>
    <t>20 Ponowa</t>
  </si>
  <si>
    <t>N51.01594</t>
  </si>
  <si>
    <t>E18.109959</t>
  </si>
  <si>
    <t xml:space="preserve"> WIW.ZHW.PS.931.1.2025.ASF.5979/1604       </t>
  </si>
  <si>
    <t>2l,samica, 35 kg</t>
  </si>
  <si>
    <t>50.77169636</t>
  </si>
  <si>
    <t>18.25665951</t>
  </si>
  <si>
    <t xml:space="preserve">WIW.ZHW.PS.931.1.2025. ASF.6352/1608      </t>
  </si>
  <si>
    <t xml:space="preserve">samica/12-24  /25                            </t>
  </si>
  <si>
    <t>N51.019359</t>
  </si>
  <si>
    <t>E18.103215</t>
  </si>
  <si>
    <t xml:space="preserve"> WIW.ZHW.PS.931.1.2025.ASF.6816/1604      </t>
  </si>
  <si>
    <t>12m,samica, 20 kg</t>
  </si>
  <si>
    <t>Szumirad</t>
  </si>
  <si>
    <t>50.80104604</t>
  </si>
  <si>
    <t>18.24208975</t>
  </si>
  <si>
    <t xml:space="preserve">WIW.ZHW.PS.931.1.2025. ASF.6813/1608      WIW.ZHW.PS.931.1.2025. ASF.6814/1608        WIW.ZHW.PS.931.1.2025. ASF.6815/1608  </t>
  </si>
  <si>
    <r>
      <t xml:space="preserve">samica/ </t>
    </r>
    <r>
      <rPr>
        <sz val="10"/>
        <color theme="1"/>
        <rFont val="Calibri"/>
        <family val="2"/>
        <charset val="238"/>
      </rPr>
      <t>˂</t>
    </r>
    <r>
      <rPr>
        <sz val="10"/>
        <color theme="1"/>
        <rFont val="Calibri"/>
        <family val="2"/>
        <charset val="238"/>
        <scheme val="minor"/>
      </rPr>
      <t xml:space="preserve">12  /2                    samica/ ˂12  /2                      samica/ ˂12  /2                         samiec/ ˂12  /2                        samica/ 24˂  /70 nieokreślona/24˂ /60                           </t>
    </r>
  </si>
  <si>
    <t>50.8773</t>
  </si>
  <si>
    <t>18.0676</t>
  </si>
  <si>
    <t>WIW.ZHW.PS.931.1.2025.ASF.6820/1609</t>
  </si>
  <si>
    <t>PŁ. żeńska, wiek ok. 1 roku, 35 kg.</t>
  </si>
  <si>
    <t>Dębiniec OBW. ŁOW. 41</t>
  </si>
  <si>
    <t>Unieszów ( 20 Ponowa)</t>
  </si>
  <si>
    <t>N51.0164</t>
  </si>
  <si>
    <t>E18.1092</t>
  </si>
  <si>
    <t xml:space="preserve"> WIW.ZHW.PS.931.1.2025.ASF.7187/1604 ,    WIW.ZHW.PS.931.1.2025.ASF.7184/1604,WIW.ZHW.PS.931.1.2025.ASF.7183/1604,WIW.ZHW.PS.931.1.2025.ASF.7188/1604  ,WIW.ZHW.PS.931.1.2025.ASF.7186/1604,WIW.ZHW.PS.931.1.2025.ASF.7165/1604</t>
  </si>
  <si>
    <t>24 m-ce,NN, 60 kg,                      4t, NN,2kg,                                24m-ce, NN, 50kg,                  24m-ce, NN, 50kg,                         24 m-ce, Samica, 50 kg,                     3l, samica, 7- kg,                           24 m-ce, NN,50 kg</t>
  </si>
  <si>
    <t>50.78862876</t>
  </si>
  <si>
    <t>18.27173710</t>
  </si>
  <si>
    <t xml:space="preserve">WIW.ZHW.PS.931.1.2025. ASF.7228/1608      </t>
  </si>
  <si>
    <t xml:space="preserve">samica/12/21                            </t>
  </si>
  <si>
    <t>Dębiniec, obw. łow.41</t>
  </si>
  <si>
    <t>50.8885</t>
  </si>
  <si>
    <t>18.0568</t>
  </si>
  <si>
    <t>WIW.ZHW.PS.931.1.2025.ASF.7662/1609   WIW.ZHW.PS.931.1.2025.ASF.7663/1609</t>
  </si>
  <si>
    <t>PŁ. MĘSKA, ok. 12 m-cy, ok. 40 kg.                                    PŁ. MĘSKA, ok. 12 m-cy,ok.  40 kg.</t>
  </si>
  <si>
    <t>43 OHZ ( Wędrynia)</t>
  </si>
  <si>
    <t>N50.8687</t>
  </si>
  <si>
    <t>E18.3242</t>
  </si>
  <si>
    <t xml:space="preserve"> WIW.ZHW.PS.931.1.2025.ASF.7664/1604</t>
  </si>
  <si>
    <t>2l, samiec, 35 kg</t>
  </si>
  <si>
    <t>30 OHZ (Szum)</t>
  </si>
  <si>
    <t>N 50.9706</t>
  </si>
  <si>
    <t>E 18.0056</t>
  </si>
  <si>
    <t xml:space="preserve"> WIW.ZHW.PS.931.1.2025.ASF.7650/1604</t>
  </si>
  <si>
    <t>12m, samica, 25 kg</t>
  </si>
  <si>
    <t>33 Bażant Szumirad</t>
  </si>
  <si>
    <t>2,NN, 20 kg</t>
  </si>
  <si>
    <t>31 Leśnik Gierałcice</t>
  </si>
  <si>
    <t>2l, samica, 26</t>
  </si>
  <si>
    <t>50.801600</t>
  </si>
  <si>
    <t>18.228400</t>
  </si>
  <si>
    <t>50.9818</t>
  </si>
  <si>
    <t>18.0588</t>
  </si>
  <si>
    <t>N51.017223;</t>
  </si>
  <si>
    <t>E 18.11803</t>
  </si>
  <si>
    <t xml:space="preserve"> WIW.ZHW.PS.931.1.2025.ASF.8467/1604</t>
  </si>
  <si>
    <t>3l, samiec, 60 kg:    3l, samiec 50 kg</t>
  </si>
  <si>
    <t>Szum</t>
  </si>
  <si>
    <t>50.9678</t>
  </si>
  <si>
    <t>17.99276</t>
  </si>
  <si>
    <t>WIW.ZHW.PS.931.1.2025.ASF.8464/1606</t>
  </si>
  <si>
    <t>50.79085340</t>
  </si>
  <si>
    <t>18.26122284</t>
  </si>
  <si>
    <t xml:space="preserve">WIW.ZHW.PS.931.1.2025. ASF.9018/1608      WIW.ZHW.PS.931.1.2025. ASF.9017/1608        WIW.ZHW.PS.931.1.2025. ASF.9011/1608  </t>
  </si>
  <si>
    <r>
      <t xml:space="preserve">samica/ </t>
    </r>
    <r>
      <rPr>
        <sz val="10"/>
        <color theme="1"/>
        <rFont val="Calibri"/>
        <family val="2"/>
        <charset val="238"/>
      </rPr>
      <t>&gt;</t>
    </r>
    <r>
      <rPr>
        <sz val="10"/>
        <color theme="1"/>
        <rFont val="Calibri"/>
        <family val="2"/>
        <charset val="238"/>
        <scheme val="minor"/>
      </rPr>
      <t xml:space="preserve">24 /50                      samiec/ </t>
    </r>
    <r>
      <rPr>
        <sz val="10"/>
        <color theme="1"/>
        <rFont val="Calibri"/>
        <family val="2"/>
        <charset val="238"/>
      </rPr>
      <t>˂</t>
    </r>
    <r>
      <rPr>
        <sz val="10"/>
        <color theme="1"/>
        <rFont val="Calibri"/>
        <family val="2"/>
        <charset val="238"/>
        <scheme val="minor"/>
      </rPr>
      <t xml:space="preserve">12  /8                          samiec/ &gt;24 /60                                           </t>
    </r>
  </si>
  <si>
    <t>50.77449300</t>
  </si>
  <si>
    <t>18.25784300</t>
  </si>
  <si>
    <t xml:space="preserve">WIW.ZHW.PS.931.1.2025. ASF.9491/1608      </t>
  </si>
  <si>
    <t xml:space="preserve">     samica/ &gt;24 /35                                           </t>
  </si>
  <si>
    <t>Wierzchy  ( 31 Leśnik)</t>
  </si>
  <si>
    <t>N50.9727</t>
  </si>
  <si>
    <t>E 18.0772</t>
  </si>
  <si>
    <t xml:space="preserve"> WIW.ZHW.PS.931.1.2025.ASF.9637/1604</t>
  </si>
  <si>
    <t>3l, samica, 60 kg;                                                          12m-cy,NN, 5 kg</t>
  </si>
  <si>
    <t>Bogacica( 31  Leśnik)</t>
  </si>
  <si>
    <t>N 50.9697</t>
  </si>
  <si>
    <t>E18.1125</t>
  </si>
  <si>
    <t xml:space="preserve"> WIW.ZHW.PS.931.1.2025.ASF.9604/1604</t>
  </si>
  <si>
    <t>samica, 2l ,27 kg</t>
  </si>
  <si>
    <t>Wierzchy ( 31  Leśnik)</t>
  </si>
  <si>
    <t>N 50.9720</t>
  </si>
  <si>
    <t>E18.0823</t>
  </si>
  <si>
    <t xml:space="preserve"> WIW.ZHW.PS.931.1.2025.ASF.9904/1604</t>
  </si>
  <si>
    <t>NN, 1 m-c, 10 kg</t>
  </si>
  <si>
    <t xml:space="preserve">Kluczbork </t>
  </si>
  <si>
    <t>Krężel( 31  Leśnik)</t>
  </si>
  <si>
    <t>N 50.9784</t>
  </si>
  <si>
    <t>E18.0954</t>
  </si>
  <si>
    <t xml:space="preserve"> WIW.ZHW.PS.931.1.2025.ASF.10397/1604</t>
  </si>
  <si>
    <t>NN,2l, 45 kg</t>
  </si>
  <si>
    <t>Wierzchy( 31  Leśnik)</t>
  </si>
  <si>
    <t>50.9715</t>
  </si>
  <si>
    <t>18.0779</t>
  </si>
  <si>
    <t xml:space="preserve"> WIW.ZHW.PS.931.1.2025.ASF.10548/1604, WIW.ZHW.PS.931.1.2025.ASF.10550/1604, WIW.ZHW.PS.931.1.2025.ASF.10547/1604,</t>
  </si>
  <si>
    <t>samica, 3l 30kg ,                          samiec 2m, 5 kg,                              samica 3l, 40 kg</t>
  </si>
  <si>
    <t>Ozimek</t>
  </si>
  <si>
    <t>Szczedrzyk</t>
  </si>
  <si>
    <t>50.7072</t>
  </si>
  <si>
    <t>18.1487</t>
  </si>
  <si>
    <t>WIW.ZHW.PS.931.1.2025.ASF.10545/1609</t>
  </si>
  <si>
    <t xml:space="preserve">samiec, ok. 5 m-cy, ok. 15 kg.                             </t>
  </si>
  <si>
    <t>OZIMEK</t>
  </si>
  <si>
    <t>BIESTRZYNNIK</t>
  </si>
  <si>
    <t xml:space="preserve">samiec, ok. 9 m-cy, ok. 25 kg.                             </t>
  </si>
  <si>
    <t>50.78765206</t>
  </si>
  <si>
    <t>18.27183724</t>
  </si>
  <si>
    <t xml:space="preserve">WIW.ZHW.PS.931.1.2025. ASF.13788/1608      </t>
  </si>
  <si>
    <t xml:space="preserve">     samiec/ &gt;24 /70                                          </t>
  </si>
  <si>
    <t>MŁODNIK</t>
  </si>
  <si>
    <t>50.9098</t>
  </si>
  <si>
    <t>18.0282</t>
  </si>
  <si>
    <t>WIW.ZHW.PS.931.1.2025.ASF.21969/1609</t>
  </si>
  <si>
    <t xml:space="preserve">PŁ. ŻEŃSKA, ok. 9 m-cy, ok. 25 kg.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</si>
</sst>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sz val="10"/>
      <color rgb="FF3E3F3A"/>
      <name val="Calibri"/>
      <family val="2"/>
      <charset val="238"/>
    </font>
    <font>
      <sz val="10"/>
      <color rgb="FF3E3F3A"/>
      <name val="Roboto"/>
    </font>
    <font>
      <sz val="9"/>
      <color rgb="FF3E3F3A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3E3F3A"/>
      <name val="Calibri"/>
      <family val="2"/>
      <charset val="238"/>
      <scheme val="minor"/>
    </font>
    <font>
      <sz val="8"/>
      <color rgb="FF3E3F3A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3E3F3A"/>
      <name val="Arial"/>
      <family val="2"/>
      <charset val="238"/>
    </font>
    <font>
      <sz val="10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E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medium">
        <color rgb="FFA5A5A5"/>
      </left>
      <right style="medium">
        <color rgb="FFA5A5A5"/>
      </right>
      <top style="medium">
        <color rgb="FFA5A5A5"/>
      </top>
      <bottom/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3" fillId="2" borderId="0" xfId="0" applyFont="1" applyFill="1"/>
    <xf numFmtId="0" fontId="0" fillId="3" borderId="4" xfId="0" applyFill="1" applyBorder="1"/>
    <xf numFmtId="0" fontId="0" fillId="0" borderId="4" xfId="0" applyBorder="1"/>
    <xf numFmtId="0" fontId="0" fillId="3" borderId="4" xfId="0" applyFill="1" applyBorder="1" applyAlignment="1">
      <alignment wrapText="1"/>
    </xf>
    <xf numFmtId="0" fontId="0" fillId="0" borderId="4" xfId="0" applyBorder="1" applyAlignment="1">
      <alignment wrapText="1"/>
    </xf>
    <xf numFmtId="17" fontId="2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2" borderId="0" xfId="0" applyFill="1" applyAlignment="1">
      <alignment horizontal="left"/>
    </xf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2" fillId="4" borderId="8" xfId="0" applyFont="1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7" fillId="2" borderId="0" xfId="0" applyNumberFormat="1" applyFont="1" applyFill="1" applyAlignment="1" applyProtection="1">
      <alignment horizontal="left" vertical="center"/>
      <protection locked="0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quotePrefix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5" borderId="0" xfId="0" applyFill="1"/>
    <xf numFmtId="0" fontId="0" fillId="0" borderId="0" xfId="0" applyAlignment="1">
      <alignment horizontal="center"/>
    </xf>
    <xf numFmtId="14" fontId="1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6" borderId="9" xfId="0" applyFont="1" applyFill="1" applyBorder="1" applyAlignment="1" applyProtection="1">
      <alignment horizontal="center" vertical="center" wrapText="1"/>
      <protection locked="0"/>
    </xf>
    <xf numFmtId="0" fontId="1" fillId="6" borderId="9" xfId="0" applyFont="1" applyFill="1" applyBorder="1" applyAlignment="1" applyProtection="1">
      <alignment horizontal="left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2" fillId="6" borderId="9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7" borderId="0" xfId="0" applyFont="1" applyFill="1" applyAlignment="1" applyProtection="1">
      <alignment horizontal="center" vertical="center" wrapText="1"/>
      <protection locked="0"/>
    </xf>
    <xf numFmtId="14" fontId="1" fillId="2" borderId="0" xfId="0" applyNumberFormat="1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12" fillId="2" borderId="0" xfId="0" applyFont="1" applyFill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8" borderId="0" xfId="0" applyFont="1" applyFill="1" applyAlignment="1" applyProtection="1">
      <alignment horizontal="center" vertical="center" wrapText="1"/>
      <protection locked="0"/>
    </xf>
    <xf numFmtId="14" fontId="1" fillId="8" borderId="0" xfId="0" applyNumberFormat="1" applyFont="1" applyFill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7" borderId="0" xfId="0" applyFont="1" applyFill="1" applyAlignment="1" applyProtection="1">
      <alignment horizontal="center" vertical="center" wrapText="1"/>
      <protection locked="0"/>
    </xf>
    <xf numFmtId="0" fontId="6" fillId="6" borderId="9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14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 applyProtection="1">
      <alignment horizontal="center" vertical="center" wrapText="1"/>
      <protection locked="0"/>
    </xf>
    <xf numFmtId="0" fontId="1" fillId="7" borderId="9" xfId="0" applyFont="1" applyFill="1" applyBorder="1" applyAlignment="1" applyProtection="1">
      <alignment horizontal="center" vertical="center" wrapText="1"/>
      <protection locked="0"/>
    </xf>
    <xf numFmtId="14" fontId="1" fillId="8" borderId="9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5" fillId="10" borderId="10" xfId="0" applyFont="1" applyFill="1" applyBorder="1" applyAlignment="1" applyProtection="1">
      <alignment horizontal="center" vertical="center" wrapText="1"/>
      <protection locked="0"/>
    </xf>
    <xf numFmtId="0" fontId="15" fillId="2" borderId="10" xfId="0" applyFont="1" applyFill="1" applyBorder="1" applyAlignment="1" applyProtection="1">
      <alignment vertical="center" wrapText="1"/>
      <protection locked="0"/>
    </xf>
    <xf numFmtId="0" fontId="15" fillId="2" borderId="10" xfId="0" applyFont="1" applyFill="1" applyBorder="1" applyAlignment="1" applyProtection="1">
      <alignment horizontal="center" vertical="center" wrapText="1"/>
      <protection locked="0"/>
    </xf>
    <xf numFmtId="0" fontId="2" fillId="11" borderId="0" xfId="0" applyFont="1" applyFill="1" applyAlignment="1" applyProtection="1">
      <alignment horizontal="center" vertical="center" wrapText="1"/>
      <protection locked="0"/>
    </xf>
    <xf numFmtId="0" fontId="1" fillId="11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6" fillId="2" borderId="0" xfId="0" applyFont="1" applyFill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2" borderId="0" xfId="0" applyFont="1" applyFill="1" applyAlignment="1" applyProtection="1">
      <alignment horizontal="center" vertical="center" wrapText="1"/>
      <protection locked="0"/>
    </xf>
    <xf numFmtId="0" fontId="17" fillId="2" borderId="0" xfId="0" applyFont="1" applyFill="1" applyAlignment="1" applyProtection="1">
      <alignment vertical="center"/>
      <protection locked="0"/>
    </xf>
    <xf numFmtId="0" fontId="17" fillId="2" borderId="0" xfId="0" applyFont="1" applyFill="1" applyAlignment="1" applyProtection="1">
      <alignment horizontal="center" vertical="center"/>
      <protection locked="0"/>
    </xf>
    <xf numFmtId="0" fontId="2" fillId="8" borderId="0" xfId="0" applyFont="1" applyFill="1" applyAlignment="1" applyProtection="1">
      <alignment horizontal="center" vertical="center" wrapText="1"/>
      <protection locked="0"/>
    </xf>
    <xf numFmtId="0" fontId="17" fillId="8" borderId="0" xfId="0" applyFont="1" applyFill="1" applyAlignment="1" applyProtection="1">
      <alignment horizontal="center" vertical="center"/>
      <protection locked="0"/>
    </xf>
    <xf numFmtId="1" fontId="2" fillId="8" borderId="0" xfId="0" applyNumberFormat="1" applyFont="1" applyFill="1" applyAlignment="1" applyProtection="1">
      <alignment horizontal="center" vertical="center" wrapText="1"/>
      <protection locked="0"/>
    </xf>
    <xf numFmtId="1" fontId="2" fillId="2" borderId="0" xfId="0" applyNumberFormat="1" applyFont="1" applyFill="1" applyAlignment="1" applyProtection="1">
      <alignment horizontal="center" vertical="center" wrapText="1"/>
      <protection locked="0"/>
    </xf>
    <xf numFmtId="0" fontId="1" fillId="8" borderId="0" xfId="0" applyFont="1" applyFill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14" fontId="14" fillId="2" borderId="0" xfId="0" applyNumberFormat="1" applyFont="1" applyFill="1" applyAlignment="1" applyProtection="1">
      <alignment horizontal="center" vertical="center" wrapText="1"/>
      <protection locked="0"/>
    </xf>
    <xf numFmtId="0" fontId="14" fillId="2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17" fillId="2" borderId="9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0" fillId="7" borderId="0" xfId="0" applyFill="1" applyProtection="1">
      <protection locked="0"/>
    </xf>
    <xf numFmtId="0" fontId="17" fillId="8" borderId="9" xfId="0" applyFont="1" applyFill="1" applyBorder="1" applyAlignment="1" applyProtection="1">
      <alignment horizontal="center" vertical="center"/>
      <protection locked="0"/>
    </xf>
    <xf numFmtId="0" fontId="14" fillId="0" borderId="9" xfId="0" applyFont="1" applyBorder="1" applyAlignment="1" applyProtection="1">
      <alignment horizontal="center" vertical="center" wrapText="1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7" borderId="9" xfId="0" applyFont="1" applyFill="1" applyBorder="1" applyAlignment="1" applyProtection="1">
      <alignment horizontal="center" vertical="center" wrapText="1"/>
      <protection locked="0"/>
    </xf>
    <xf numFmtId="0" fontId="14" fillId="0" borderId="9" xfId="0" applyFont="1" applyBorder="1" applyAlignment="1" applyProtection="1">
      <alignment vertical="center"/>
      <protection locked="0"/>
    </xf>
    <xf numFmtId="14" fontId="1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4" fillId="2" borderId="9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9" borderId="0" xfId="0" applyFont="1" applyFill="1" applyAlignment="1" applyProtection="1">
      <alignment horizontal="center" vertical="center" wrapText="1"/>
      <protection locked="0"/>
    </xf>
    <xf numFmtId="0" fontId="14" fillId="2" borderId="11" xfId="0" applyFont="1" applyFill="1" applyBorder="1" applyAlignment="1" applyProtection="1">
      <alignment horizontal="center" vertical="center" wrapText="1"/>
      <protection locked="0"/>
    </xf>
    <xf numFmtId="0" fontId="21" fillId="2" borderId="0" xfId="0" applyFont="1" applyFill="1" applyAlignment="1" applyProtection="1">
      <alignment horizontal="center" vertical="center" wrapText="1"/>
      <protection locked="0"/>
    </xf>
    <xf numFmtId="0" fontId="21" fillId="8" borderId="0" xfId="0" applyFont="1" applyFill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0" fontId="21" fillId="2" borderId="0" xfId="0" applyFont="1" applyFill="1" applyAlignment="1" applyProtection="1">
      <alignment horizontal="left" vertical="center" wrapText="1"/>
      <protection locked="0"/>
    </xf>
    <xf numFmtId="0" fontId="21" fillId="8" borderId="0" xfId="0" applyFont="1" applyFill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left" vertical="center" wrapText="1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left" vertical="center" wrapText="1"/>
      <protection locked="0"/>
    </xf>
    <xf numFmtId="14" fontId="24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14" fontId="1" fillId="0" borderId="9" xfId="0" applyNumberFormat="1" applyFont="1" applyBorder="1" applyAlignment="1" applyProtection="1">
      <alignment horizontal="center" vertical="center" wrapText="1"/>
      <protection locked="0"/>
    </xf>
    <xf numFmtId="0" fontId="0" fillId="6" borderId="9" xfId="0" applyFill="1" applyBorder="1" applyProtection="1">
      <protection locked="0"/>
    </xf>
    <xf numFmtId="0" fontId="0" fillId="0" borderId="9" xfId="0" applyBorder="1" applyProtection="1">
      <protection locked="0"/>
    </xf>
    <xf numFmtId="0" fontId="24" fillId="0" borderId="9" xfId="0" applyFont="1" applyBorder="1" applyAlignment="1" applyProtection="1">
      <alignment horizontal="center" vertical="center" wrapText="1"/>
      <protection locked="0"/>
    </xf>
    <xf numFmtId="0" fontId="24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vertical="center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28" fillId="0" borderId="0" xfId="0" applyFont="1" applyAlignment="1" applyProtection="1">
      <alignment horizontal="center"/>
      <protection locked="0"/>
    </xf>
    <xf numFmtId="14" fontId="13" fillId="0" borderId="0" xfId="0" applyNumberFormat="1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vertical="center"/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" fillId="0" borderId="0" xfId="0" applyFont="1"/>
    <xf numFmtId="14" fontId="9" fillId="2" borderId="0" xfId="0" applyNumberFormat="1" applyFont="1" applyFill="1" applyAlignment="1" applyProtection="1">
      <alignment horizontal="left" vertical="center"/>
      <protection locked="0"/>
    </xf>
    <xf numFmtId="14" fontId="3" fillId="0" borderId="0" xfId="0" applyNumberFormat="1" applyFont="1" applyAlignment="1" applyProtection="1">
      <alignment horizontal="left" vertical="center"/>
      <protection locked="0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274"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9999FF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9999FF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9999FF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9999FF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theme="7" tint="-0.499984740745262"/>
      </font>
      <fill>
        <patternFill>
          <bgColor rgb="FFFFFFCC"/>
        </patternFill>
      </fill>
    </dxf>
    <dxf>
      <font>
        <color rgb="FFA50021"/>
      </font>
      <fill>
        <patternFill>
          <bgColor rgb="FFFFCCCC"/>
        </patternFill>
      </fill>
    </dxf>
    <dxf>
      <font>
        <color theme="8" tint="-0.499984740745262"/>
      </font>
      <fill>
        <patternFill>
          <bgColor rgb="FFCBDAFD"/>
        </patternFill>
      </fill>
    </dxf>
    <dxf>
      <font>
        <color theme="9" tint="-0.499984740745262"/>
      </font>
      <fill>
        <patternFill>
          <bgColor rgb="FFCCFFCC"/>
        </patternFill>
      </fill>
    </dxf>
    <dxf>
      <numFmt numFmtId="0" formatCode="General"/>
      <fill>
        <patternFill>
          <bgColor rgb="FF9999FF"/>
        </patternFill>
      </fill>
    </dxf>
    <dxf>
      <font>
        <color auto="1"/>
      </font>
      <fill>
        <patternFill>
          <bgColor rgb="FFFFEBEB"/>
        </patternFill>
      </fill>
    </dxf>
    <dxf>
      <numFmt numFmtId="0" formatCode="General"/>
      <fill>
        <patternFill>
          <bgColor rgb="FFFF7C80"/>
        </patternFill>
      </fill>
    </dxf>
    <dxf>
      <font>
        <color theme="9" tint="-0.499984740745262"/>
      </font>
      <fill>
        <patternFill>
          <bgColor rgb="FFCCFFCC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color theme="7" tint="-0.499984740745262"/>
      </font>
      <fill>
        <patternFill>
          <bgColor rgb="FFFFFFCC"/>
        </patternFill>
      </fill>
    </dxf>
    <dxf>
      <font>
        <color rgb="FFA50021"/>
      </font>
      <fill>
        <patternFill>
          <bgColor rgb="FFFFCCCC"/>
        </patternFill>
      </fill>
    </dxf>
    <dxf>
      <font>
        <color theme="8" tint="-0.499984740745262"/>
      </font>
      <fill>
        <patternFill>
          <bgColor rgb="FFCBDAFD"/>
        </patternFill>
      </fill>
    </dxf>
    <dxf>
      <font>
        <color theme="9" tint="-0.499984740745262"/>
      </font>
      <fill>
        <patternFill>
          <bgColor rgb="FFCCFFCC"/>
        </patternFill>
      </fill>
    </dxf>
    <dxf>
      <numFmt numFmtId="0" formatCode="General"/>
      <fill>
        <patternFill>
          <bgColor rgb="FF9999FF"/>
        </patternFill>
      </fill>
    </dxf>
    <dxf>
      <font>
        <color auto="1"/>
      </font>
      <fill>
        <patternFill>
          <bgColor rgb="FFFFEBEB"/>
        </patternFill>
      </fill>
    </dxf>
    <dxf>
      <numFmt numFmtId="0" formatCode="General"/>
      <fill>
        <patternFill>
          <bgColor rgb="FFFF7C80"/>
        </patternFill>
      </fill>
    </dxf>
    <dxf>
      <font>
        <color theme="9" tint="-0.499984740745262"/>
      </font>
      <fill>
        <patternFill>
          <bgColor rgb="FFCCFFCC"/>
        </patternFill>
      </fill>
    </dxf>
    <dxf>
      <font>
        <color auto="1"/>
      </font>
      <fill>
        <patternFill>
          <bgColor rgb="FF9999FF"/>
        </patternFill>
      </fill>
    </dxf>
    <dxf>
      <font>
        <color auto="1"/>
      </font>
      <fill>
        <patternFill patternType="solid">
          <bgColor rgb="FFFFEBEB"/>
        </patternFill>
      </fill>
    </dxf>
    <dxf>
      <font>
        <color auto="1"/>
      </font>
      <fill>
        <patternFill>
          <bgColor rgb="FFFF7C80"/>
        </patternFill>
      </fill>
    </dxf>
    <dxf>
      <font>
        <color theme="9" tint="-0.24994659260841701"/>
      </font>
      <fill>
        <patternFill>
          <bgColor rgb="FFCCFFC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6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6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6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6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6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9999FF"/>
      <color rgb="FFFF7C80"/>
      <color rgb="FFFFEBEB"/>
      <color rgb="FFFFFFCC"/>
      <color rgb="FFFFFBAB"/>
      <color rgb="FFC5DCFF"/>
      <color rgb="FFFFFF99"/>
      <color rgb="FFCBDAFD"/>
      <color rgb="FFA4C0F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A54B5AC-175D-437E-9670-BAF4C1B1598D}" name="Tabela11014" displayName="Tabela11014" ref="A6:W2195" totalsRowShown="0" headerRowDxfId="273" dataDxfId="272">
  <autoFilter ref="A6:W2195" xr:uid="{00000000-0009-0000-0100-000009000000}"/>
  <tableColumns count="23">
    <tableColumn id="22" xr3:uid="{564DBEAC-060C-4D89-A720-D7FD1055ED2C}" name="NR ADNS" dataDxfId="271"/>
    <tableColumn id="1" xr3:uid="{1F8B8F84-E55E-4A72-A7E8-2EC1C6016C4D}" name="Nr przypadku w woj. w danym roku " dataDxfId="270"/>
    <tableColumn id="2" xr3:uid="{3A4D7239-6C64-4299-BE16-02661F780D77}" name="Województwo" dataDxfId="269"/>
    <tableColumn id="13" xr3:uid="{88E63A8C-D72B-4B3C-902D-2D98849FF483}" name="Kod jednostki _x000a_TRACES" dataDxfId="268"/>
    <tableColumn id="3" xr3:uid="{20EDCD6C-955F-4F7D-9932-B7D685793426}" name="Powiat wg kodu TERYT" dataDxfId="267"/>
    <tableColumn id="4" xr3:uid="{57A56E67-DAC0-4BC4-A354-A3D080CFBDB6}" name="Gmina" dataDxfId="266"/>
    <tableColumn id="5" xr3:uid="{89780CAF-21B5-42DD-8EE0-BCC996207A97}" name="Miejscowość (najbliższa lub Nr obwodu łowieckiego) - jeśli możliwe" dataDxfId="265"/>
    <tableColumn id="8" xr3:uid="{129AC439-0FFD-45DC-93B9-5A51BB167171}" name="Obszar objęty ograniczeniami" dataDxfId="264"/>
    <tableColumn id="6" xr3:uid="{E1D98F98-15BD-4EA1-97CC-6113F4FFA054}" name="Szerokość" dataDxfId="263"/>
    <tableColumn id="7" xr3:uid="{E9BF4C58-E299-4D7C-85B0-A93AFAF1A0A4}" name="Długość" dataDxfId="262"/>
    <tableColumn id="12" xr3:uid="{F51ECBC9-4515-4722-B63D-17EAB623F4D0}" name="Sposób unieszkodliwienia zwłok" dataDxfId="261"/>
    <tableColumn id="15" xr3:uid="{851F3EE2-31BB-4C41-9BBA-5411C1FDC536}" name="Data zgłoszenia _x000a_" dataDxfId="260"/>
    <tableColumn id="16" xr3:uid="{1F8B5FA4-2362-4355-8149-80A7C172FE41}" name="Data wysłania próbek" dataDxfId="259"/>
    <tableColumn id="17" xr3:uid="{9382CE2B-1ACA-4C84-AE51-A67CB39556FD}" name="Data potwierdzenia" dataDxfId="258"/>
    <tableColumn id="18" xr3:uid="{459F37F9-9304-42B4-A492-43C91D867A80}" name="Nr sprawozdania z badań (ostatecznego)" dataDxfId="257"/>
    <tableColumn id="19" xr3:uid="{61B61E1B-D800-4B45-8061-1635311E5D4B}" name="Rodzaj badania" dataDxfId="256"/>
    <tableColumn id="9" xr3:uid="{CCFD9070-70B7-4692-BED3-C53876D087DC}" name="Liczba dzików_x000a_(+)" dataDxfId="255"/>
    <tableColumn id="14" xr3:uid="{49510DB1-E78D-40CF-913C-F74B433408C9}" name="Przyczyna podejrzenia" dataDxfId="254"/>
    <tableColumn id="10" xr3:uid="{7FF05A56-F8D9-470E-A951-C75EEDE90E65}" name="Płeć, wiek (w miesiącach), waga" dataDxfId="253"/>
    <tableColumn id="20" xr3:uid="{A031029A-EAA3-4182-9068-4F6C21A0CB98}" name="+" dataDxfId="252"/>
    <tableColumn id="21" xr3:uid="{9C69D9B7-30AB-4132-87E1-FC2B4A97BA85}" name="++" dataDxfId="251"/>
    <tableColumn id="23" xr3:uid="{8E4F562D-2B78-49FB-985C-A139A2843ECF}" name="+++" dataDxfId="250"/>
    <tableColumn id="11" xr3:uid="{37B3B848-6440-437D-8EF3-48F574F10A13}" name="Kości" dataDxfId="249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064A9C5-0504-4458-8C15-1AADBD593949}" name="Tabela110" displayName="Tabela110" ref="A6:W2195" totalsRowShown="0" headerRowDxfId="248" dataDxfId="247">
  <autoFilter ref="A6:W2195" xr:uid="{00000000-0009-0000-0100-000009000000}"/>
  <tableColumns count="23">
    <tableColumn id="22" xr3:uid="{59B86856-509C-4352-9E35-9DD8AA1B0C85}" name="NR ADNS" dataDxfId="246"/>
    <tableColumn id="1" xr3:uid="{977D46EA-1667-4D4F-B88E-21289BFCC855}" name="Nr przypadku w woj. w danym roku " dataDxfId="245"/>
    <tableColumn id="2" xr3:uid="{E3694ECB-EBBC-4286-9841-B69239EEAB62}" name="Województwo" dataDxfId="244"/>
    <tableColumn id="13" xr3:uid="{5DDCE1BF-7229-4411-B0A8-B046C5D8F3BD}" name="Kod jednostki _x000a_TRACES" dataDxfId="243"/>
    <tableColumn id="3" xr3:uid="{C529A273-5690-48E5-9F92-5E8A64BCE46E}" name="Powiat wg kodu TERYT" dataDxfId="242"/>
    <tableColumn id="4" xr3:uid="{B962509B-8A90-4A85-A15A-C280D322A146}" name="Gmina" dataDxfId="241"/>
    <tableColumn id="5" xr3:uid="{91D389A5-5116-485A-8C24-138E8F8E4A07}" name="Miejscowość (najbliższa lub Nr obwodu łowieckiego) - jeśli możliwe" dataDxfId="240"/>
    <tableColumn id="8" xr3:uid="{6D6C5FEC-1768-4C72-A8E4-2B0AFA74982E}" name="Obszar objęty ograniczeniami" dataDxfId="239"/>
    <tableColumn id="6" xr3:uid="{E46E28FC-CA18-4988-A1AE-83299C08C3A2}" name="Szerokość" dataDxfId="238"/>
    <tableColumn id="7" xr3:uid="{586A7A6E-7E04-498B-BE75-8CD3623553F1}" name="Długość" dataDxfId="237"/>
    <tableColumn id="12" xr3:uid="{66E6A3A4-7E80-440D-805F-24CAE154C704}" name="Sposób unieszkodliwienia zwłok" dataDxfId="236"/>
    <tableColumn id="15" xr3:uid="{63EB1EDD-2CC0-4B40-A114-5AC8AEF8BCC1}" name="Data zgłoszenia _x000a_" dataDxfId="235"/>
    <tableColumn id="16" xr3:uid="{8218C47D-1A91-4EEB-822F-380F3468B80F}" name="Data wysłania próbek" dataDxfId="234"/>
    <tableColumn id="17" xr3:uid="{5084F53B-051B-4F5C-8F74-D9B551F687CD}" name="Data potwierdzenia" dataDxfId="233"/>
    <tableColumn id="18" xr3:uid="{15FD8235-F54F-47F7-AE34-63F10768F537}" name="Nr sprawozdania z badań (ostatecznego)" dataDxfId="232"/>
    <tableColumn id="19" xr3:uid="{A68DD80F-FC86-4F35-A022-5A0F2E824D2F}" name="Rodzaj badania" dataDxfId="231"/>
    <tableColumn id="9" xr3:uid="{52A95E8B-5956-42C1-89D3-0F56A6383757}" name="Liczba dzików_x000a_(+)" dataDxfId="230"/>
    <tableColumn id="14" xr3:uid="{3AC4A124-065E-4A58-8110-7EEE5BC06C63}" name="Przyczyna podejrzenia" dataDxfId="229"/>
    <tableColumn id="10" xr3:uid="{7FD7CC7A-657A-4F72-8002-3F4E59C032DF}" name="Płeć, wiek (w miesiącach), waga" dataDxfId="228"/>
    <tableColumn id="20" xr3:uid="{42ADD575-F6EC-4A2B-864D-FB58C8A4E973}" name="+" dataDxfId="227"/>
    <tableColumn id="21" xr3:uid="{DD3E6A13-603C-45F6-AFAA-BFA6B1847928}" name="++" dataDxfId="226"/>
    <tableColumn id="23" xr3:uid="{C34E691F-DFE0-4F44-AD7A-4288391DC32C}" name="+++" dataDxfId="225"/>
    <tableColumn id="11" xr3:uid="{E497AD08-F6F3-4958-B264-FB97F57FE76F}" name="Kości" dataDxfId="224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B1D57E0-9E48-4826-B06B-D81C85661C67}" name="Tabela111" displayName="Tabela111" ref="A6:W2195" totalsRowShown="0" headerRowDxfId="223" dataDxfId="222">
  <autoFilter ref="A6:W2195" xr:uid="{00000000-0009-0000-0100-000001000000}"/>
  <tableColumns count="23">
    <tableColumn id="22" xr3:uid="{A567410F-EF95-4AED-AFCB-C65262CD14FE}" name="NR ADNS" dataDxfId="221"/>
    <tableColumn id="1" xr3:uid="{819EBDAB-5175-4652-B303-4E04CF23E6AA}" name="Nr przypadku w woj. w danym roku " dataDxfId="220"/>
    <tableColumn id="2" xr3:uid="{C2E03B95-3987-4D43-A71A-7AC5E3EFC409}" name="Województwo" dataDxfId="219"/>
    <tableColumn id="13" xr3:uid="{F7E1E6D2-6865-45AD-B888-85F6169DFAE6}" name="Kod jednostki _x000a_TRACES" dataDxfId="218"/>
    <tableColumn id="3" xr3:uid="{538C6669-686D-4C7E-9E5B-89FC935B9EE8}" name="Powiat wg kodu TERYT" dataDxfId="217"/>
    <tableColumn id="4" xr3:uid="{77ED8349-5ECE-4F57-9423-F660A9604E89}" name="Gmina" dataDxfId="216"/>
    <tableColumn id="5" xr3:uid="{EA6F3C5B-A62E-4975-A562-ABC2806FBCA2}" name="Miejscowość (najbliższa lub Nr obwodu łowieckiego) - jeśli możliwe" dataDxfId="215"/>
    <tableColumn id="8" xr3:uid="{949AF201-C275-4251-A585-04CC1E13B6A6}" name="Obszar objęty ograniczeniami" dataDxfId="214"/>
    <tableColumn id="6" xr3:uid="{EEF3B6D2-2666-4933-A3CA-B36533B2F03A}" name="Szerokość" dataDxfId="213"/>
    <tableColumn id="7" xr3:uid="{A3467739-0CA7-471A-A91B-88BED17CA8FE}" name="Długość" dataDxfId="212"/>
    <tableColumn id="12" xr3:uid="{463F8752-877E-4ED0-B51B-28133CCEE207}" name="Sposób unieszkodliwienia zwłok" dataDxfId="211"/>
    <tableColumn id="15" xr3:uid="{86F13AB9-4D95-43A6-8057-E74E65D2750F}" name="Data zgłoszenia _x000a_" dataDxfId="210"/>
    <tableColumn id="16" xr3:uid="{9B1618C8-0C6B-4B8F-9C74-C9ED047EF8FB}" name="Data wysłania próbek" dataDxfId="209"/>
    <tableColumn id="17" xr3:uid="{8CB1118F-77B3-47D1-BFDB-89A311665BB4}" name="Data potwierdzenia" dataDxfId="208"/>
    <tableColumn id="18" xr3:uid="{A1406DB0-5592-42CC-966C-4C5B19C3A733}" name="Nr sprawozdania z badań (ostatecznego)" dataDxfId="207"/>
    <tableColumn id="19" xr3:uid="{A82E50CA-7B71-4418-AD14-13EE58ADE8F9}" name="Rodzaj badania" dataDxfId="206"/>
    <tableColumn id="9" xr3:uid="{9AEAB6BD-08C1-4D5A-8F7A-2525666770A3}" name="Liczba dzików_x000a_(+)" dataDxfId="205"/>
    <tableColumn id="14" xr3:uid="{3F3B62B8-F4C7-4CE2-953F-21B826CE2C13}" name="Przyczyna podejrzenia" dataDxfId="204"/>
    <tableColumn id="10" xr3:uid="{95A2F342-F991-4326-91B9-241E34F94CD3}" name="Płeć, wiek (w miesiącach), waga" dataDxfId="203"/>
    <tableColumn id="20" xr3:uid="{3496217D-76E1-4741-BA9C-208A298F9C37}" name="+" dataDxfId="202"/>
    <tableColumn id="21" xr3:uid="{ACA36B2E-D0EF-49B5-B115-5DC6ABFE94B0}" name="++" dataDxfId="201"/>
    <tableColumn id="23" xr3:uid="{3328275C-84B9-489E-9DFB-8E8BA77BE885}" name="+++" dataDxfId="200"/>
    <tableColumn id="11" xr3:uid="{F076FE87-2AE4-4572-A239-B2622C07DCB6}" name="Kości" dataDxfId="199"/>
  </tableColumns>
  <tableStyleInfo name="TableStyleLight1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6:Y2201" totalsRowShown="0" headerRowDxfId="198" dataDxfId="197">
  <autoFilter ref="A6:Y2201" xr:uid="{00000000-0009-0000-0100-000001000000}"/>
  <tableColumns count="25">
    <tableColumn id="22" xr3:uid="{00000000-0010-0000-0000-000016000000}" name="NR ADNS" dataDxfId="196"/>
    <tableColumn id="1" xr3:uid="{00000000-0010-0000-0000-000001000000}" name="Nr ogniska w woj. w danym roku " dataDxfId="195"/>
    <tableColumn id="2" xr3:uid="{00000000-0010-0000-0000-000002000000}" name="Województwo" dataDxfId="194"/>
    <tableColumn id="13" xr3:uid="{00000000-0010-0000-0000-00000D000000}" name="Kod jednostki _x000a_TRACES" dataDxfId="193"/>
    <tableColumn id="3" xr3:uid="{00000000-0010-0000-0000-000003000000}" name="Powiat wg kodu TERYT" dataDxfId="192"/>
    <tableColumn id="4" xr3:uid="{00000000-0010-0000-0000-000004000000}" name="Gmina" dataDxfId="191"/>
    <tableColumn id="5" xr3:uid="{00000000-0010-0000-0000-000005000000}" name="Miejscowość (najbliższa lub Nr obwodu łowieckiego) - jeśli możliwe" dataDxfId="190"/>
    <tableColumn id="8" xr3:uid="{00000000-0010-0000-0000-000008000000}" name="Obszar objęty ograniczeniam  lub strefa objęta zakażeniem" dataDxfId="189"/>
    <tableColumn id="6" xr3:uid="{00000000-0010-0000-0000-000006000000}" name="Szerokość" dataDxfId="188"/>
    <tableColumn id="7" xr3:uid="{00000000-0010-0000-0000-000007000000}" name="Długość" dataDxfId="187"/>
    <tableColumn id="12" xr3:uid="{00000000-0010-0000-0000-00000C000000}" name="Sposób unieszkodliwienia zwłok" dataDxfId="186"/>
    <tableColumn id="15" xr3:uid="{00000000-0010-0000-0000-00000F000000}" name="Data zgłoszenia _x000a_" dataDxfId="185"/>
    <tableColumn id="16" xr3:uid="{00000000-0010-0000-0000-000010000000}" name="Data wysłania próbek" dataDxfId="184"/>
    <tableColumn id="17" xr3:uid="{00000000-0010-0000-0000-000011000000}" name="Data potwierdzenia" dataDxfId="183"/>
    <tableColumn id="18" xr3:uid="{00000000-0010-0000-0000-000012000000}" name="Nr sprawozdania z badań (ostatecznego)" dataDxfId="182"/>
    <tableColumn id="19" xr3:uid="{00000000-0010-0000-0000-000013000000}" name="Rodzaj badania" dataDxfId="181"/>
    <tableColumn id="24" xr3:uid="{901BAAA7-BC98-476A-89AE-4776E7E30D47}" name="Laboratorium" dataDxfId="180"/>
    <tableColumn id="25" xr3:uid="{30AA753A-7E55-45A9-8EB4-C9234B679771}" name="_x000a_pierwotne- wystąpienie ogniska po raz pierwszy lub po raz pierwszy od 12 m-cy na terenie powiatu; _x000a_wtórne - kolejne ogniska na terenie powiatu. " dataDxfId="179"/>
    <tableColumn id="9" xr3:uid="{00000000-0010-0000-0000-000009000000}" name="Liczba dzików_x000a_(+)" dataDxfId="178"/>
    <tableColumn id="14" xr3:uid="{00000000-0010-0000-0000-00000E000000}" name="Przyczyna podejrzenia" dataDxfId="177"/>
    <tableColumn id="10" xr3:uid="{00000000-0010-0000-0000-00000A000000}" name="Płeć, wiek (w miesiącach), waga" dataDxfId="176"/>
    <tableColumn id="20" xr3:uid="{00000000-0010-0000-0000-000014000000}" name="+" dataDxfId="175"/>
    <tableColumn id="21" xr3:uid="{00000000-0010-0000-0000-000015000000}" name="++" dataDxfId="174"/>
    <tableColumn id="23" xr3:uid="{00000000-0010-0000-0000-000017000000}" name="+++" dataDxfId="173"/>
    <tableColumn id="11" xr3:uid="{00000000-0010-0000-0000-00000B000000}" name="Kości" dataDxfId="172"/>
  </tableColumns>
  <tableStyleInfo name="TableStyleLight1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DF6551D-3DE5-4E5A-8F8B-C6D30040AA69}" name="Tabela115" displayName="Tabela115" ref="A6:Y2201" totalsRowShown="0" headerRowDxfId="171" dataDxfId="170">
  <autoFilter ref="A6:Y2201" xr:uid="{00000000-0009-0000-0100-000001000000}"/>
  <tableColumns count="25">
    <tableColumn id="22" xr3:uid="{425BA477-C1E1-4B02-9CC6-1477E72BB8B5}" name="NR ADNS" dataDxfId="169"/>
    <tableColumn id="1" xr3:uid="{F29E4A8B-EDE0-4F7F-8846-222D02F00BC3}" name="Nr ogniska w woj. w danym roku " dataDxfId="168"/>
    <tableColumn id="2" xr3:uid="{22E66918-CD6A-431B-9759-E2D4E1C498CA}" name="Województwo" dataDxfId="167"/>
    <tableColumn id="13" xr3:uid="{0891E47F-F48B-40AB-9FFB-B0846FE2B0A9}" name="Kod jednostki _x000a_TRACES" dataDxfId="166"/>
    <tableColumn id="3" xr3:uid="{69BD5F89-7501-4AF8-88F3-B54B9C80E923}" name="Powiat wg kodu TERYT" dataDxfId="165"/>
    <tableColumn id="4" xr3:uid="{A861FFD7-6F89-40F9-A487-E3A13D4A1843}" name="Gmina" dataDxfId="164"/>
    <tableColumn id="5" xr3:uid="{ED971F98-4934-49C7-A094-48BDD01AB952}" name="Miejscowość (najbliższa lub Nr obwodu łowieckiego) - jeśli możliwe" dataDxfId="163"/>
    <tableColumn id="8" xr3:uid="{2D324358-10D2-421D-BCF8-3BD3289A58D6}" name="Obszar objęty ograniczeniam  lub strefa objęta zakażeniem" dataDxfId="162"/>
    <tableColumn id="6" xr3:uid="{A150631A-2940-48FC-B788-FFCBA5761566}" name="Szerokość" dataDxfId="161"/>
    <tableColumn id="7" xr3:uid="{B8D8FEA0-EC6B-4DD6-8278-15587C8F3493}" name="Długość" dataDxfId="160"/>
    <tableColumn id="12" xr3:uid="{8AE01D76-BCCB-4F68-8A94-C3AD48BDDC86}" name="Sposób unieszkodliwienia zwłok" dataDxfId="159"/>
    <tableColumn id="15" xr3:uid="{4296497B-2274-428C-B588-5C8001666B85}" name="Data zgłoszenia _x000a_" dataDxfId="158"/>
    <tableColumn id="16" xr3:uid="{74A52F0A-222F-4A66-AC60-33CF8A0204D0}" name="Data wysłania próbek" dataDxfId="157"/>
    <tableColumn id="17" xr3:uid="{EE30E544-A3C9-470B-A219-3C85835D6655}" name="Data potwierdzenia" dataDxfId="156"/>
    <tableColumn id="18" xr3:uid="{44399339-21AD-4A04-B3BE-CE6A54B61CDA}" name="Nr sprawozdania z badań (ostatecznego)" dataDxfId="155"/>
    <tableColumn id="19" xr3:uid="{BB721487-0E4D-483B-8B55-CC6EA5FA7EFA}" name="Rodzaj badania" dataDxfId="154"/>
    <tableColumn id="24" xr3:uid="{C558C25C-900E-4FDF-8A5D-DD5AA5B38BBB}" name="Laboratorium" dataDxfId="153"/>
    <tableColumn id="25" xr3:uid="{91B768D0-D7FE-44EC-8D3A-1DA0AA942B39}" name="_x000a_pierwotne- wystąpienie ogniska po raz pierwszy lub po raz pierwszy od 12 m-cy na terenie powiatu; _x000a_wtórne - kolejne ogniska na terenie powiatu. " dataDxfId="152"/>
    <tableColumn id="9" xr3:uid="{4B376B07-33A6-4834-B1F2-2B7415E2F5F9}" name="Liczba dzików_x000a_(+)" dataDxfId="151"/>
    <tableColumn id="14" xr3:uid="{6E63FA9F-63C8-47C1-B71F-5E638B71D637}" name="Przyczyna podejrzenia" dataDxfId="150"/>
    <tableColumn id="10" xr3:uid="{8642429B-D8FE-4968-9F40-9F2490B9B323}" name="Płeć, wiek (w miesiącach), waga" dataDxfId="149"/>
    <tableColumn id="20" xr3:uid="{86907EBC-09B0-4E09-A58F-BB1BEF7421A7}" name="+" dataDxfId="148"/>
    <tableColumn id="21" xr3:uid="{68778C97-CE4D-445D-8350-4AAA1B07ACBF}" name="++" dataDxfId="147"/>
    <tableColumn id="23" xr3:uid="{721FE50C-C485-41FD-9871-AF13A89ACD9C}" name="+++" dataDxfId="146"/>
    <tableColumn id="11" xr3:uid="{62F9BF14-36C8-4B05-B3D5-24CA37443AAD}" name="Kości" dataDxfId="145"/>
  </tableColumns>
  <tableStyleInfo name="TableStyleLight1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B3:B19" totalsRowShown="0">
  <autoFilter ref="B3:B19" xr:uid="{00000000-0009-0000-0100-000002000000}"/>
  <sortState xmlns:xlrd2="http://schemas.microsoft.com/office/spreadsheetml/2017/richdata2" ref="B4:B19">
    <sortCondition ref="B3:B19"/>
  </sortState>
  <tableColumns count="1">
    <tableColumn id="1" xr3:uid="{00000000-0010-0000-0100-000001000000}" name="wojeództwo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4" displayName="Tabela4" ref="D4:D9" totalsRowShown="0">
  <autoFilter ref="D4:D9" xr:uid="{00000000-0009-0000-0100-000004000000}"/>
  <tableColumns count="1">
    <tableColumn id="1" xr3:uid="{00000000-0010-0000-0200-000001000000}" name="obszar objęty ograniczeniami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5" displayName="Tabela5" ref="G4:G7" totalsRowShown="0">
  <autoFilter ref="G4:G7" xr:uid="{00000000-0009-0000-0100-000005000000}"/>
  <tableColumns count="1">
    <tableColumn id="1" xr3:uid="{00000000-0010-0000-0300-000001000000}" name="płeć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6" displayName="Tabela6" ref="D14:D19" totalsRowShown="0">
  <autoFilter ref="D14:D19" xr:uid="{00000000-0009-0000-0100-000006000000}"/>
  <tableColumns count="1">
    <tableColumn id="1" xr3:uid="{00000000-0010-0000-0400-000001000000}" name="Kolumna1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ela7" displayName="Tabela7" ref="G13:G18" totalsRowShown="0">
  <autoFilter ref="G13:G18" xr:uid="{00000000-0009-0000-0100-000007000000}"/>
  <sortState xmlns:xlrd2="http://schemas.microsoft.com/office/spreadsheetml/2017/richdata2" ref="G14:G18">
    <sortCondition ref="G13:G18"/>
  </sortState>
  <tableColumns count="1">
    <tableColumn id="1" xr3:uid="{00000000-0010-0000-0500-000001000000}" name="Kolumna1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6000000}" name="Tabela3" displayName="Tabela3" ref="I10:I390" totalsRowShown="0">
  <autoFilter ref="I10:I390" xr:uid="{00000000-0009-0000-0100-000003000000}"/>
  <sortState xmlns:xlrd2="http://schemas.microsoft.com/office/spreadsheetml/2017/richdata2" ref="I11:I390">
    <sortCondition ref="I11:I390"/>
  </sortState>
  <tableColumns count="1">
    <tableColumn id="1" xr3:uid="{00000000-0010-0000-0600-000001000000}" name="powiaty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a8" displayName="Tabela8" ref="E21:E24" totalsRowShown="0">
  <autoFilter ref="E21:E24" xr:uid="{00000000-0009-0000-0100-000008000000}"/>
  <tableColumns count="1">
    <tableColumn id="1" xr3:uid="{00000000-0010-0000-0700-000001000000}" name="sposób unieszkodliwienia zwłok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8000000}" name="Tabela913" displayName="Tabela913" ref="K6:K314" totalsRowShown="0">
  <autoFilter ref="K6:K314" xr:uid="{00000000-0009-0000-0100-00000C000000}"/>
  <sortState xmlns:xlrd2="http://schemas.microsoft.com/office/spreadsheetml/2017/richdata2" ref="K7:K314">
    <sortCondition ref="K310"/>
  </sortState>
  <tableColumns count="1">
    <tableColumn id="1" xr3:uid="{00000000-0010-0000-0800-000001000000}" name="Kolumna1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DCDC8E9-B804-4BD3-A5BB-09CBD92EE8CC}" name="Tabela11" displayName="Tabela11" ref="N6:N17" totalsRowShown="0">
  <autoFilter ref="N6:N17" xr:uid="{FDCDC8E9-B804-4BD3-A5BB-09CBD92EE8CC}"/>
  <tableColumns count="1">
    <tableColumn id="1" xr3:uid="{D04DCD84-43AB-422E-AF67-87DAF71E8743}" name="Laboratorium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3.xml"/><Relationship Id="rId3" Type="http://schemas.openxmlformats.org/officeDocument/2006/relationships/table" Target="../tables/table8.xml"/><Relationship Id="rId7" Type="http://schemas.openxmlformats.org/officeDocument/2006/relationships/table" Target="../tables/table12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6" Type="http://schemas.openxmlformats.org/officeDocument/2006/relationships/table" Target="../tables/table11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Relationship Id="rId9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393A7-D13D-4C73-8FE8-83E522FCB560}">
  <sheetPr>
    <pageSetUpPr fitToPage="1"/>
  </sheetPr>
  <dimension ref="A1:AC2447"/>
  <sheetViews>
    <sheetView topLeftCell="B1" zoomScale="90" zoomScaleNormal="90" workbookViewId="0">
      <pane ySplit="6" topLeftCell="A7" activePane="bottomLeft" state="frozenSplit"/>
      <selection activeCell="F84" sqref="F84"/>
      <selection pane="bottomLeft" activeCell="S1" sqref="S1:S1048576"/>
    </sheetView>
  </sheetViews>
  <sheetFormatPr defaultRowHeight="15" x14ac:dyDescent="0.25"/>
  <cols>
    <col min="1" max="1" width="7.42578125" hidden="1" customWidth="1"/>
    <col min="2" max="2" width="8.85546875" customWidth="1"/>
    <col min="3" max="3" width="16.140625" customWidth="1"/>
    <col min="4" max="4" width="18.140625" hidden="1" customWidth="1"/>
    <col min="5" max="5" width="19.42578125" style="19" customWidth="1"/>
    <col min="6" max="6" width="11.28515625" customWidth="1"/>
    <col min="7" max="7" width="11.42578125" customWidth="1"/>
    <col min="8" max="8" width="13.140625" customWidth="1"/>
    <col min="9" max="9" width="10.140625" hidden="1" customWidth="1"/>
    <col min="10" max="10" width="10.42578125" hidden="1" customWidth="1"/>
    <col min="11" max="11" width="11.5703125" hidden="1" customWidth="1"/>
    <col min="12" max="12" width="10" hidden="1" customWidth="1"/>
    <col min="13" max="13" width="10.42578125" hidden="1" customWidth="1"/>
    <col min="14" max="14" width="9.85546875" customWidth="1"/>
    <col min="15" max="15" width="10.5703125" hidden="1" customWidth="1"/>
    <col min="16" max="16" width="13.42578125" customWidth="1"/>
    <col min="17" max="17" width="6.28515625" customWidth="1"/>
    <col min="18" max="18" width="12.140625" customWidth="1"/>
    <col min="19" max="19" width="24.42578125" hidden="1" customWidth="1"/>
    <col min="20" max="20" width="6.140625" style="1" hidden="1" customWidth="1"/>
    <col min="21" max="21" width="5.7109375" hidden="1" customWidth="1"/>
    <col min="22" max="23" width="6.42578125" hidden="1" customWidth="1"/>
    <col min="24" max="24" width="7.85546875" customWidth="1"/>
    <col min="25" max="25" width="8.5703125" customWidth="1"/>
    <col min="28" max="28" width="13.5703125" customWidth="1"/>
  </cols>
  <sheetData>
    <row r="1" spans="1:29" s="2" customFormat="1" ht="9" customHeight="1" x14ac:dyDescent="0.25">
      <c r="E1" s="16"/>
      <c r="S1" s="3"/>
    </row>
    <row r="2" spans="1:29" s="2" customFormat="1" ht="15.75" customHeight="1" x14ac:dyDescent="0.3">
      <c r="A2" s="135" t="s">
        <v>750</v>
      </c>
      <c r="B2" s="135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T2" s="4"/>
    </row>
    <row r="3" spans="1:29" s="21" customFormat="1" ht="21" customHeight="1" x14ac:dyDescent="0.25">
      <c r="E3" s="22"/>
      <c r="F3" s="21" t="s">
        <v>435</v>
      </c>
      <c r="G3" s="24"/>
      <c r="H3" s="23" t="s">
        <v>434</v>
      </c>
      <c r="I3" s="137"/>
      <c r="J3" s="138"/>
      <c r="K3" s="138"/>
      <c r="L3" s="138"/>
      <c r="M3" s="23"/>
    </row>
    <row r="4" spans="1:29" s="2" customFormat="1" ht="0.75" customHeight="1" x14ac:dyDescent="0.25">
      <c r="E4" s="16"/>
      <c r="S4" s="3"/>
      <c r="AB4" s="21"/>
      <c r="AC4" s="21"/>
    </row>
    <row r="5" spans="1:29" s="1" customFormat="1" ht="41.25" customHeight="1" x14ac:dyDescent="0.25">
      <c r="C5" s="139" t="s">
        <v>6</v>
      </c>
      <c r="D5" s="140"/>
      <c r="E5" s="141"/>
      <c r="F5" s="141"/>
      <c r="G5" s="141"/>
      <c r="H5" s="142"/>
      <c r="I5" s="143" t="s">
        <v>777</v>
      </c>
      <c r="J5" s="144"/>
      <c r="K5" s="20" t="s">
        <v>432</v>
      </c>
      <c r="L5" s="145" t="s">
        <v>778</v>
      </c>
      <c r="M5" s="146"/>
      <c r="N5" s="147"/>
      <c r="O5" s="145" t="s">
        <v>41</v>
      </c>
      <c r="P5" s="147"/>
      <c r="Q5" s="145" t="s">
        <v>31</v>
      </c>
      <c r="R5" s="148"/>
      <c r="S5" s="149"/>
      <c r="T5" s="134" t="s">
        <v>32</v>
      </c>
      <c r="U5" s="134"/>
      <c r="V5" s="134"/>
      <c r="W5" s="134"/>
      <c r="X5" s="3"/>
      <c r="Y5" s="3"/>
      <c r="Z5" s="3"/>
      <c r="AA5" s="3"/>
      <c r="AB5" s="21"/>
      <c r="AC5" s="21"/>
    </row>
    <row r="6" spans="1:29" s="1" customFormat="1" ht="113.25" customHeight="1" x14ac:dyDescent="0.25">
      <c r="A6" s="25" t="s">
        <v>732</v>
      </c>
      <c r="B6" s="25" t="s">
        <v>779</v>
      </c>
      <c r="C6" s="25" t="s">
        <v>1</v>
      </c>
      <c r="D6" s="25" t="s">
        <v>431</v>
      </c>
      <c r="E6" s="25" t="s">
        <v>433</v>
      </c>
      <c r="F6" s="25" t="s">
        <v>2</v>
      </c>
      <c r="G6" s="25" t="s">
        <v>0</v>
      </c>
      <c r="H6" s="25" t="s">
        <v>780</v>
      </c>
      <c r="I6" s="25" t="s">
        <v>44</v>
      </c>
      <c r="J6" s="25" t="s">
        <v>43</v>
      </c>
      <c r="K6" s="25" t="s">
        <v>733</v>
      </c>
      <c r="L6" s="25" t="s">
        <v>35</v>
      </c>
      <c r="M6" s="25" t="s">
        <v>4</v>
      </c>
      <c r="N6" s="25" t="s">
        <v>5</v>
      </c>
      <c r="O6" s="25" t="s">
        <v>737</v>
      </c>
      <c r="P6" s="25" t="s">
        <v>736</v>
      </c>
      <c r="Q6" s="25" t="s">
        <v>734</v>
      </c>
      <c r="R6" s="25" t="s">
        <v>735</v>
      </c>
      <c r="S6" s="25" t="s">
        <v>33</v>
      </c>
      <c r="T6" s="25" t="s">
        <v>47</v>
      </c>
      <c r="U6" s="26" t="s">
        <v>46</v>
      </c>
      <c r="V6" s="25" t="s">
        <v>45</v>
      </c>
      <c r="W6" s="25" t="s">
        <v>49</v>
      </c>
      <c r="X6" s="21"/>
      <c r="Y6" s="21"/>
      <c r="Z6" s="21"/>
      <c r="AA6" s="21"/>
      <c r="AB6" s="21"/>
      <c r="AC6" s="21"/>
    </row>
    <row r="7" spans="1:29" s="13" customFormat="1" ht="28.15" customHeight="1" x14ac:dyDescent="0.2">
      <c r="A7" s="12"/>
      <c r="B7" s="12">
        <v>1</v>
      </c>
      <c r="C7" s="10" t="s">
        <v>15</v>
      </c>
      <c r="D7" s="17" t="s">
        <v>578</v>
      </c>
      <c r="E7" s="17" t="s">
        <v>71</v>
      </c>
      <c r="F7" s="10" t="s">
        <v>781</v>
      </c>
      <c r="G7" s="10">
        <v>49</v>
      </c>
      <c r="H7" s="10" t="s">
        <v>746</v>
      </c>
      <c r="I7" s="10" t="s">
        <v>783</v>
      </c>
      <c r="J7" s="10" t="s">
        <v>784</v>
      </c>
      <c r="K7" s="10">
        <v>32</v>
      </c>
      <c r="L7" s="11" t="s">
        <v>785</v>
      </c>
      <c r="M7" s="11" t="s">
        <v>786</v>
      </c>
      <c r="N7" s="11">
        <v>44545</v>
      </c>
      <c r="O7" s="10" t="s">
        <v>788</v>
      </c>
      <c r="P7" s="10" t="s">
        <v>36</v>
      </c>
      <c r="Q7" s="10">
        <v>1</v>
      </c>
      <c r="R7" s="10" t="s">
        <v>30</v>
      </c>
      <c r="S7" s="17"/>
      <c r="T7" s="10">
        <v>4</v>
      </c>
      <c r="U7" s="10"/>
      <c r="V7" s="10"/>
      <c r="W7" s="10">
        <v>1</v>
      </c>
    </row>
    <row r="8" spans="1:29" s="13" customFormat="1" ht="25.15" customHeight="1" x14ac:dyDescent="0.2">
      <c r="A8" s="12"/>
      <c r="B8" s="12"/>
      <c r="C8" s="10"/>
      <c r="D8" s="17"/>
      <c r="E8" s="17"/>
      <c r="F8" s="10"/>
      <c r="G8" s="10"/>
      <c r="H8" s="10"/>
      <c r="I8" s="10"/>
      <c r="J8" s="10"/>
      <c r="K8" s="10"/>
      <c r="L8" s="11"/>
      <c r="M8" s="11"/>
      <c r="N8" s="11"/>
      <c r="O8" s="10"/>
      <c r="P8" s="10"/>
      <c r="Q8" s="10"/>
      <c r="R8" s="10"/>
      <c r="S8" s="17"/>
      <c r="T8" s="10"/>
      <c r="U8" s="10">
        <v>1</v>
      </c>
      <c r="V8" s="10"/>
      <c r="W8" s="10"/>
    </row>
    <row r="9" spans="1:29" s="13" customFormat="1" ht="31.15" customHeight="1" x14ac:dyDescent="0.2">
      <c r="A9" s="12"/>
      <c r="B9" s="12"/>
      <c r="C9" s="10"/>
      <c r="D9" s="17"/>
      <c r="E9" s="17"/>
      <c r="F9" s="10"/>
      <c r="G9" s="10"/>
      <c r="H9" s="10"/>
      <c r="I9" s="10"/>
      <c r="J9" s="10"/>
      <c r="K9" s="10"/>
      <c r="L9" s="11"/>
      <c r="M9" s="11"/>
      <c r="N9" s="11"/>
      <c r="O9" s="10"/>
      <c r="P9" s="10"/>
      <c r="Q9" s="10"/>
      <c r="R9" s="10"/>
      <c r="S9" s="17"/>
      <c r="T9" s="10"/>
      <c r="U9" s="10"/>
      <c r="V9" s="10"/>
      <c r="W9" s="10">
        <v>3</v>
      </c>
    </row>
    <row r="10" spans="1:29" s="13" customFormat="1" ht="12.75" x14ac:dyDescent="0.2">
      <c r="A10" s="9"/>
      <c r="B10" s="12"/>
      <c r="C10" s="10"/>
      <c r="D10" s="17"/>
      <c r="E10" s="17"/>
      <c r="F10" s="10"/>
      <c r="G10" s="10"/>
      <c r="H10" s="10"/>
      <c r="I10" s="10"/>
      <c r="J10" s="10"/>
      <c r="K10" s="10"/>
      <c r="L10" s="11"/>
      <c r="M10" s="11"/>
      <c r="N10" s="11"/>
      <c r="O10" s="10"/>
      <c r="P10" s="10"/>
      <c r="Q10" s="10"/>
      <c r="R10" s="10"/>
      <c r="S10" s="17"/>
      <c r="T10" s="10">
        <v>1</v>
      </c>
      <c r="U10" s="10"/>
      <c r="V10" s="10"/>
      <c r="W10" s="10"/>
    </row>
    <row r="11" spans="1:29" s="13" customFormat="1" ht="34.5" customHeight="1" x14ac:dyDescent="0.2">
      <c r="A11" s="9"/>
      <c r="B11" s="12"/>
      <c r="C11" s="10"/>
      <c r="D11" s="17"/>
      <c r="E11" s="17"/>
      <c r="F11" s="10"/>
      <c r="G11" s="10"/>
      <c r="H11" s="10"/>
      <c r="I11" s="10"/>
      <c r="J11" s="10"/>
      <c r="K11" s="10"/>
      <c r="L11" s="11"/>
      <c r="M11" s="11"/>
      <c r="N11" s="11"/>
      <c r="O11" s="10"/>
      <c r="P11" s="10"/>
      <c r="Q11" s="10"/>
      <c r="R11" s="10"/>
      <c r="S11" s="17"/>
      <c r="T11" s="10">
        <v>1</v>
      </c>
      <c r="U11" s="10"/>
      <c r="V11" s="10"/>
      <c r="W11" s="10"/>
    </row>
    <row r="12" spans="1:29" s="13" customFormat="1" ht="12.75" x14ac:dyDescent="0.2">
      <c r="A12" s="9"/>
      <c r="B12" s="12"/>
      <c r="C12" s="10"/>
      <c r="D12" s="17"/>
      <c r="E12" s="17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10"/>
      <c r="Q12" s="10"/>
      <c r="R12" s="10"/>
      <c r="S12" s="17"/>
      <c r="T12" s="10"/>
      <c r="U12" s="10"/>
      <c r="V12" s="10"/>
      <c r="W12" s="10">
        <v>1</v>
      </c>
    </row>
    <row r="13" spans="1:29" s="13" customFormat="1" ht="12.75" x14ac:dyDescent="0.2">
      <c r="A13" s="9"/>
      <c r="B13" s="36"/>
      <c r="C13" s="10"/>
      <c r="D13" s="17"/>
      <c r="E13" s="17"/>
      <c r="F13" s="10"/>
      <c r="G13" s="10"/>
      <c r="H13" s="10"/>
      <c r="I13" s="10"/>
      <c r="J13" s="10"/>
      <c r="K13" s="10"/>
      <c r="L13" s="11"/>
      <c r="M13" s="11"/>
      <c r="N13" s="11"/>
      <c r="O13" s="10"/>
      <c r="P13" s="10"/>
      <c r="Q13" s="10"/>
      <c r="R13" s="10"/>
      <c r="S13" s="17"/>
      <c r="T13" s="10"/>
      <c r="U13" s="10"/>
      <c r="V13" s="10"/>
      <c r="W13" s="10">
        <v>2</v>
      </c>
    </row>
    <row r="14" spans="1:29" s="14" customFormat="1" x14ac:dyDescent="0.25">
      <c r="A14" s="9"/>
      <c r="B14" s="36"/>
      <c r="C14" s="10"/>
      <c r="D14" s="17"/>
      <c r="E14" s="17"/>
      <c r="F14" s="10"/>
      <c r="G14" s="10"/>
      <c r="H14" s="10"/>
      <c r="I14" s="10"/>
      <c r="J14" s="10"/>
      <c r="K14" s="10"/>
      <c r="L14" s="11"/>
      <c r="M14" s="11"/>
      <c r="N14" s="11"/>
      <c r="O14" s="10"/>
      <c r="P14" s="10"/>
      <c r="Q14" s="10"/>
      <c r="R14" s="10"/>
      <c r="S14" s="17"/>
      <c r="T14" s="10">
        <v>1</v>
      </c>
      <c r="U14" s="10"/>
      <c r="V14" s="10"/>
      <c r="W14" s="10"/>
    </row>
    <row r="15" spans="1:29" s="14" customFormat="1" x14ac:dyDescent="0.25">
      <c r="A15" s="9"/>
      <c r="B15" s="36"/>
      <c r="C15" s="10"/>
      <c r="D15" s="17"/>
      <c r="E15" s="17"/>
      <c r="F15" s="10"/>
      <c r="G15" s="10"/>
      <c r="H15" s="10"/>
      <c r="I15" s="10"/>
      <c r="J15" s="10"/>
      <c r="K15" s="10"/>
      <c r="L15" s="11"/>
      <c r="M15" s="11"/>
      <c r="N15" s="11"/>
      <c r="O15" s="10"/>
      <c r="P15" s="10"/>
      <c r="Q15" s="10"/>
      <c r="R15" s="10"/>
      <c r="S15" s="17"/>
      <c r="T15" s="10"/>
      <c r="U15" s="10"/>
      <c r="V15" s="10"/>
      <c r="W15" s="10"/>
    </row>
    <row r="16" spans="1:29" s="14" customFormat="1" x14ac:dyDescent="0.25">
      <c r="A16" s="9"/>
      <c r="B16" s="36"/>
      <c r="C16" s="10"/>
      <c r="D16" s="17"/>
      <c r="E16" s="17"/>
      <c r="F16" s="10"/>
      <c r="G16" s="10"/>
      <c r="H16" s="10"/>
      <c r="I16" s="10"/>
      <c r="J16" s="10"/>
      <c r="K16" s="10"/>
      <c r="L16" s="11"/>
      <c r="M16" s="11"/>
      <c r="N16" s="11"/>
      <c r="O16" s="10"/>
      <c r="P16" s="10"/>
      <c r="Q16" s="10"/>
      <c r="R16" s="10"/>
      <c r="S16" s="17"/>
      <c r="T16" s="10"/>
      <c r="U16" s="10"/>
      <c r="V16" s="10"/>
      <c r="W16" s="10"/>
    </row>
    <row r="17" spans="1:23" s="14" customFormat="1" x14ac:dyDescent="0.25">
      <c r="A17" s="9"/>
      <c r="B17" s="36"/>
      <c r="C17" s="10"/>
      <c r="D17" s="17"/>
      <c r="E17" s="17"/>
      <c r="F17" s="10"/>
      <c r="G17" s="10"/>
      <c r="H17" s="10"/>
      <c r="I17" s="10"/>
      <c r="J17" s="10"/>
      <c r="K17" s="10"/>
      <c r="L17" s="11"/>
      <c r="M17" s="11"/>
      <c r="N17" s="11"/>
      <c r="O17" s="10"/>
      <c r="P17" s="10"/>
      <c r="Q17" s="10"/>
      <c r="R17" s="10"/>
      <c r="S17" s="17"/>
      <c r="T17" s="10"/>
      <c r="U17" s="10"/>
      <c r="V17" s="10"/>
      <c r="W17" s="10"/>
    </row>
    <row r="18" spans="1:23" s="14" customFormat="1" x14ac:dyDescent="0.25">
      <c r="A18" s="9"/>
      <c r="B18" s="36"/>
      <c r="C18" s="10"/>
      <c r="D18" s="17"/>
      <c r="E18" s="17"/>
      <c r="F18" s="10"/>
      <c r="G18" s="10"/>
      <c r="H18" s="10"/>
      <c r="I18" s="10"/>
      <c r="J18" s="10"/>
      <c r="K18" s="10"/>
      <c r="L18" s="11"/>
      <c r="M18" s="11"/>
      <c r="N18" s="11"/>
      <c r="O18" s="10"/>
      <c r="P18" s="10"/>
      <c r="Q18" s="10"/>
      <c r="R18" s="10"/>
      <c r="S18" s="17"/>
      <c r="T18" s="10"/>
      <c r="U18" s="10"/>
      <c r="V18" s="10"/>
      <c r="W18" s="10"/>
    </row>
    <row r="19" spans="1:23" s="14" customFormat="1" x14ac:dyDescent="0.25">
      <c r="A19" s="12"/>
      <c r="B19" s="36"/>
      <c r="C19" s="10"/>
      <c r="D19" s="17"/>
      <c r="E19" s="17"/>
      <c r="F19" s="10"/>
      <c r="G19" s="10"/>
      <c r="H19" s="10"/>
      <c r="I19" s="10"/>
      <c r="J19" s="10"/>
      <c r="K19" s="10"/>
      <c r="L19" s="11"/>
      <c r="M19" s="11"/>
      <c r="N19" s="11"/>
      <c r="O19" s="10"/>
      <c r="P19" s="10"/>
      <c r="Q19" s="10"/>
      <c r="R19" s="10"/>
      <c r="S19" s="17"/>
      <c r="T19" s="10"/>
      <c r="U19" s="10"/>
      <c r="V19" s="10"/>
      <c r="W19" s="10"/>
    </row>
    <row r="20" spans="1:23" s="14" customFormat="1" x14ac:dyDescent="0.25">
      <c r="A20" s="12"/>
      <c r="B20" s="36"/>
      <c r="C20" s="10"/>
      <c r="D20" s="17"/>
      <c r="E20" s="17"/>
      <c r="F20" s="10"/>
      <c r="G20" s="10"/>
      <c r="H20" s="10"/>
      <c r="I20" s="10"/>
      <c r="J20" s="10"/>
      <c r="K20" s="10"/>
      <c r="L20" s="11"/>
      <c r="M20" s="11"/>
      <c r="N20" s="11"/>
      <c r="O20" s="10"/>
      <c r="P20" s="10"/>
      <c r="Q20" s="10"/>
      <c r="R20" s="10"/>
      <c r="S20" s="17"/>
      <c r="T20" s="10">
        <v>1</v>
      </c>
      <c r="U20" s="10"/>
      <c r="V20" s="10"/>
      <c r="W20" s="10"/>
    </row>
    <row r="21" spans="1:23" s="14" customFormat="1" x14ac:dyDescent="0.25">
      <c r="A21" s="12"/>
      <c r="B21" s="36"/>
      <c r="C21" s="10"/>
      <c r="D21" s="17"/>
      <c r="E21" s="17"/>
      <c r="F21" s="10"/>
      <c r="G21" s="10"/>
      <c r="H21" s="10"/>
      <c r="I21" s="10"/>
      <c r="J21" s="10"/>
      <c r="K21" s="10"/>
      <c r="L21" s="11"/>
      <c r="M21" s="11"/>
      <c r="N21" s="11"/>
      <c r="O21" s="10"/>
      <c r="P21" s="10"/>
      <c r="Q21" s="10"/>
      <c r="R21" s="10"/>
      <c r="S21" s="17"/>
      <c r="T21" s="10">
        <v>1</v>
      </c>
      <c r="U21" s="10"/>
      <c r="V21" s="10"/>
      <c r="W21" s="10"/>
    </row>
    <row r="22" spans="1:23" s="14" customFormat="1" x14ac:dyDescent="0.25">
      <c r="A22" s="12"/>
      <c r="B22" s="36"/>
      <c r="C22" s="10"/>
      <c r="D22" s="17"/>
      <c r="E22" s="17"/>
      <c r="F22" s="10"/>
      <c r="G22" s="10"/>
      <c r="H22" s="10"/>
      <c r="I22" s="10"/>
      <c r="J22" s="10"/>
      <c r="K22" s="10"/>
      <c r="L22" s="11"/>
      <c r="M22" s="11"/>
      <c r="N22" s="11"/>
      <c r="O22" s="10"/>
      <c r="P22" s="10"/>
      <c r="Q22" s="10"/>
      <c r="R22" s="10"/>
      <c r="S22" s="17"/>
      <c r="T22" s="10"/>
      <c r="U22" s="10">
        <v>2</v>
      </c>
      <c r="V22" s="10"/>
      <c r="W22" s="10"/>
    </row>
    <row r="23" spans="1:23" s="14" customFormat="1" x14ac:dyDescent="0.25">
      <c r="A23" s="12"/>
      <c r="B23" s="36"/>
      <c r="C23" s="10"/>
      <c r="D23" s="17"/>
      <c r="E23" s="17"/>
      <c r="F23" s="10"/>
      <c r="G23" s="10"/>
      <c r="H23" s="10"/>
      <c r="I23" s="10"/>
      <c r="J23" s="10"/>
      <c r="K23" s="10"/>
      <c r="L23" s="11"/>
      <c r="M23" s="11"/>
      <c r="N23" s="11"/>
      <c r="O23" s="10"/>
      <c r="P23" s="10"/>
      <c r="Q23" s="10"/>
      <c r="R23" s="10"/>
      <c r="S23" s="17"/>
      <c r="T23" s="10">
        <v>1</v>
      </c>
      <c r="U23" s="10"/>
      <c r="V23" s="10"/>
      <c r="W23" s="10"/>
    </row>
    <row r="24" spans="1:23" s="14" customFormat="1" x14ac:dyDescent="0.25">
      <c r="A24" s="12"/>
      <c r="B24" s="36"/>
      <c r="C24" s="10"/>
      <c r="D24" s="17"/>
      <c r="E24" s="17"/>
      <c r="F24" s="10"/>
      <c r="G24" s="10"/>
      <c r="H24" s="10"/>
      <c r="I24" s="10"/>
      <c r="J24" s="10"/>
      <c r="K24" s="10"/>
      <c r="L24" s="11"/>
      <c r="M24" s="11"/>
      <c r="N24" s="11"/>
      <c r="O24" s="10"/>
      <c r="P24" s="10"/>
      <c r="Q24" s="10"/>
      <c r="R24" s="10"/>
      <c r="S24" s="17"/>
      <c r="T24" s="10">
        <v>1</v>
      </c>
      <c r="U24" s="10"/>
      <c r="V24" s="10"/>
      <c r="W24" s="10"/>
    </row>
    <row r="25" spans="1:23" s="14" customFormat="1" x14ac:dyDescent="0.25">
      <c r="A25" s="12"/>
      <c r="B25" s="36"/>
      <c r="C25" s="10"/>
      <c r="D25" s="17"/>
      <c r="E25" s="17"/>
      <c r="F25" s="10"/>
      <c r="G25" s="10"/>
      <c r="H25" s="10"/>
      <c r="I25" s="10"/>
      <c r="J25" s="10"/>
      <c r="K25" s="10"/>
      <c r="L25" s="11"/>
      <c r="M25" s="11"/>
      <c r="N25" s="11"/>
      <c r="O25" s="10"/>
      <c r="P25" s="10"/>
      <c r="Q25" s="10"/>
      <c r="R25" s="10"/>
      <c r="S25" s="17"/>
      <c r="T25" s="10">
        <v>1</v>
      </c>
      <c r="U25" s="10"/>
      <c r="V25" s="10"/>
      <c r="W25" s="10"/>
    </row>
    <row r="26" spans="1:23" s="14" customFormat="1" x14ac:dyDescent="0.25">
      <c r="A26" s="12"/>
      <c r="B26" s="36"/>
      <c r="C26" s="10"/>
      <c r="D26" s="17"/>
      <c r="E26" s="17"/>
      <c r="F26" s="37"/>
      <c r="G26" s="37"/>
      <c r="H26" s="37"/>
      <c r="I26" s="37"/>
      <c r="J26" s="37"/>
      <c r="K26" s="37"/>
      <c r="L26" s="39"/>
      <c r="M26" s="39"/>
      <c r="N26" s="39"/>
      <c r="O26" s="37"/>
      <c r="P26" s="37"/>
      <c r="Q26" s="37"/>
      <c r="R26" s="37"/>
      <c r="S26" s="40"/>
      <c r="T26" s="37"/>
      <c r="U26" s="37"/>
      <c r="V26" s="37"/>
      <c r="W26" s="37">
        <v>1</v>
      </c>
    </row>
    <row r="27" spans="1:23" s="14" customFormat="1" x14ac:dyDescent="0.25">
      <c r="A27" s="12"/>
      <c r="B27" s="36"/>
      <c r="C27" s="10"/>
      <c r="D27" s="17"/>
      <c r="E27" s="17"/>
      <c r="F27" s="37"/>
      <c r="G27" s="37"/>
      <c r="H27" s="37"/>
      <c r="I27" s="41"/>
      <c r="J27" s="37"/>
      <c r="K27" s="37"/>
      <c r="L27" s="39"/>
      <c r="M27" s="39"/>
      <c r="N27" s="39"/>
      <c r="O27" s="37"/>
      <c r="P27" s="37"/>
      <c r="Q27" s="37"/>
      <c r="R27" s="37"/>
      <c r="S27" s="40"/>
      <c r="T27" s="37"/>
      <c r="U27" s="37"/>
      <c r="V27" s="37"/>
      <c r="W27" s="10">
        <v>1</v>
      </c>
    </row>
    <row r="28" spans="1:23" s="14" customFormat="1" x14ac:dyDescent="0.25">
      <c r="A28" s="12">
        <v>12</v>
      </c>
      <c r="B28" s="36"/>
      <c r="C28" s="10"/>
      <c r="D28" s="17"/>
      <c r="E28" s="17"/>
      <c r="F28" s="37"/>
      <c r="G28" s="37"/>
      <c r="H28" s="37"/>
      <c r="I28" s="37"/>
      <c r="J28" s="37"/>
      <c r="K28" s="37"/>
      <c r="L28" s="39"/>
      <c r="M28" s="39"/>
      <c r="N28" s="39"/>
      <c r="O28" s="37"/>
      <c r="P28" s="37"/>
      <c r="Q28" s="37"/>
      <c r="R28" s="37"/>
      <c r="S28" s="40"/>
      <c r="T28" s="37"/>
      <c r="U28" s="37"/>
      <c r="V28" s="37"/>
      <c r="W28" s="37">
        <v>1</v>
      </c>
    </row>
    <row r="29" spans="1:23" s="14" customFormat="1" x14ac:dyDescent="0.25">
      <c r="A29" s="12"/>
      <c r="B29" s="36"/>
      <c r="C29" s="10"/>
      <c r="D29" s="17"/>
      <c r="E29" s="17"/>
      <c r="F29" s="37"/>
      <c r="G29" s="37"/>
      <c r="H29" s="37"/>
      <c r="I29" s="41"/>
      <c r="J29" s="37"/>
      <c r="K29" s="37"/>
      <c r="L29" s="39"/>
      <c r="M29" s="39"/>
      <c r="N29" s="39"/>
      <c r="O29" s="37"/>
      <c r="P29" s="37"/>
      <c r="Q29" s="37"/>
      <c r="R29" s="37"/>
      <c r="S29" s="40"/>
      <c r="T29" s="37"/>
      <c r="U29" s="37"/>
      <c r="V29" s="37"/>
      <c r="W29" s="10">
        <v>1</v>
      </c>
    </row>
    <row r="30" spans="1:23" s="14" customFormat="1" x14ac:dyDescent="0.25">
      <c r="A30" s="12"/>
      <c r="B30" s="36"/>
      <c r="C30" s="10"/>
      <c r="D30" s="17"/>
      <c r="E30" s="17"/>
      <c r="F30" s="37"/>
      <c r="G30" s="37"/>
      <c r="H30" s="37"/>
      <c r="I30" s="41"/>
      <c r="J30" s="37"/>
      <c r="K30" s="37"/>
      <c r="L30" s="39"/>
      <c r="M30" s="39"/>
      <c r="N30" s="39"/>
      <c r="O30" s="37"/>
      <c r="P30" s="37"/>
      <c r="Q30" s="37"/>
      <c r="R30" s="37"/>
      <c r="S30" s="40"/>
      <c r="T30" s="37"/>
      <c r="U30" s="37"/>
      <c r="V30" s="37"/>
      <c r="W30" s="10">
        <v>1</v>
      </c>
    </row>
    <row r="31" spans="1:23" s="14" customFormat="1" x14ac:dyDescent="0.25">
      <c r="A31" s="12">
        <v>13</v>
      </c>
      <c r="B31" s="36"/>
      <c r="C31" s="10"/>
      <c r="D31" s="17"/>
      <c r="E31" s="17"/>
      <c r="F31" s="37"/>
      <c r="G31" s="37"/>
      <c r="H31" s="37"/>
      <c r="I31" s="37"/>
      <c r="J31" s="37"/>
      <c r="K31" s="37"/>
      <c r="L31" s="39"/>
      <c r="M31" s="39"/>
      <c r="N31" s="39"/>
      <c r="O31" s="37"/>
      <c r="P31" s="37"/>
      <c r="Q31" s="37"/>
      <c r="R31" s="37"/>
      <c r="S31" s="40"/>
      <c r="T31" s="37"/>
      <c r="U31" s="37">
        <v>1</v>
      </c>
      <c r="V31" s="37"/>
      <c r="W31" s="37"/>
    </row>
    <row r="32" spans="1:23" s="14" customFormat="1" x14ac:dyDescent="0.25">
      <c r="A32" s="12"/>
      <c r="B32" s="36"/>
      <c r="C32" s="10"/>
      <c r="D32" s="17"/>
      <c r="E32" s="17"/>
      <c r="F32" s="37"/>
      <c r="G32" s="37"/>
      <c r="H32" s="37"/>
      <c r="I32" s="37"/>
      <c r="J32" s="37"/>
      <c r="K32" s="37"/>
      <c r="L32" s="39"/>
      <c r="M32" s="39"/>
      <c r="N32" s="39"/>
      <c r="O32" s="37"/>
      <c r="P32" s="37"/>
      <c r="Q32" s="37"/>
      <c r="R32" s="37"/>
      <c r="S32" s="40"/>
      <c r="T32" s="37"/>
      <c r="U32" s="37"/>
      <c r="V32" s="37"/>
      <c r="W32" s="10">
        <v>1</v>
      </c>
    </row>
    <row r="33" spans="1:23" s="14" customFormat="1" x14ac:dyDescent="0.25">
      <c r="A33" s="12"/>
      <c r="B33" s="12"/>
      <c r="C33" s="10"/>
      <c r="D33" s="17"/>
      <c r="E33" s="17"/>
      <c r="F33" s="37"/>
      <c r="G33" s="37"/>
      <c r="H33" s="37"/>
      <c r="I33" s="37"/>
      <c r="J33" s="37"/>
      <c r="K33" s="37"/>
      <c r="L33" s="39"/>
      <c r="M33" s="39"/>
      <c r="N33" s="39"/>
      <c r="O33" s="37"/>
      <c r="P33" s="37"/>
      <c r="Q33" s="37"/>
      <c r="R33" s="37"/>
      <c r="S33" s="40"/>
      <c r="T33" s="37"/>
      <c r="U33" s="37"/>
      <c r="V33" s="37"/>
      <c r="W33" s="10">
        <v>1</v>
      </c>
    </row>
    <row r="34" spans="1:23" s="14" customFormat="1" x14ac:dyDescent="0.25">
      <c r="A34" s="12">
        <v>14</v>
      </c>
      <c r="B34" s="36"/>
      <c r="C34" s="10"/>
      <c r="D34" s="17"/>
      <c r="E34" s="17"/>
      <c r="F34" s="37"/>
      <c r="G34" s="37"/>
      <c r="H34" s="37"/>
      <c r="I34" s="37"/>
      <c r="J34" s="37"/>
      <c r="K34" s="37"/>
      <c r="L34" s="39"/>
      <c r="M34" s="39"/>
      <c r="N34" s="39"/>
      <c r="O34" s="37"/>
      <c r="P34" s="37"/>
      <c r="Q34" s="37"/>
      <c r="R34" s="37"/>
      <c r="S34" s="40"/>
      <c r="T34" s="37">
        <v>1</v>
      </c>
      <c r="U34" s="37"/>
      <c r="V34" s="37"/>
      <c r="W34" s="37"/>
    </row>
    <row r="35" spans="1:23" s="14" customFormat="1" x14ac:dyDescent="0.25">
      <c r="A35" s="12"/>
      <c r="B35" s="36"/>
      <c r="C35" s="10"/>
      <c r="D35" s="17"/>
      <c r="E35" s="17"/>
      <c r="F35" s="37"/>
      <c r="G35" s="37"/>
      <c r="H35" s="37"/>
      <c r="I35" s="37"/>
      <c r="J35" s="37"/>
      <c r="K35" s="37"/>
      <c r="L35" s="39"/>
      <c r="M35" s="39"/>
      <c r="N35" s="39"/>
      <c r="O35" s="37"/>
      <c r="P35" s="37"/>
      <c r="Q35" s="37"/>
      <c r="R35" s="37"/>
      <c r="S35" s="40"/>
      <c r="T35" s="37">
        <v>1</v>
      </c>
      <c r="U35" s="37"/>
      <c r="V35" s="37"/>
      <c r="W35" s="10"/>
    </row>
    <row r="36" spans="1:23" s="14" customFormat="1" x14ac:dyDescent="0.25">
      <c r="A36" s="12">
        <v>15</v>
      </c>
      <c r="B36" s="36"/>
      <c r="C36" s="10"/>
      <c r="D36" s="17"/>
      <c r="E36" s="17"/>
      <c r="F36" s="37"/>
      <c r="G36" s="37"/>
      <c r="H36" s="37"/>
      <c r="I36" s="37"/>
      <c r="J36" s="37"/>
      <c r="K36" s="37"/>
      <c r="L36" s="39"/>
      <c r="M36" s="39"/>
      <c r="N36" s="39"/>
      <c r="O36" s="37"/>
      <c r="P36" s="37"/>
      <c r="Q36" s="37"/>
      <c r="R36" s="37"/>
      <c r="S36" s="40"/>
      <c r="T36" s="37">
        <v>1</v>
      </c>
      <c r="U36" s="37"/>
      <c r="V36" s="37"/>
      <c r="W36" s="37"/>
    </row>
    <row r="37" spans="1:23" s="14" customFormat="1" x14ac:dyDescent="0.25">
      <c r="A37" s="12"/>
      <c r="B37" s="36"/>
      <c r="C37" s="10"/>
      <c r="D37" s="17"/>
      <c r="E37" s="17"/>
      <c r="F37" s="37"/>
      <c r="G37" s="37"/>
      <c r="H37" s="37"/>
      <c r="I37" s="37"/>
      <c r="J37" s="37"/>
      <c r="K37" s="37"/>
      <c r="L37" s="39"/>
      <c r="M37" s="39"/>
      <c r="N37" s="39"/>
      <c r="O37" s="37"/>
      <c r="P37" s="37"/>
      <c r="Q37" s="37"/>
      <c r="R37" s="37"/>
      <c r="S37" s="40"/>
      <c r="T37" s="37">
        <v>1</v>
      </c>
      <c r="U37" s="37"/>
      <c r="V37" s="37"/>
      <c r="W37" s="10"/>
    </row>
    <row r="38" spans="1:23" s="14" customFormat="1" x14ac:dyDescent="0.25">
      <c r="A38" s="12">
        <v>16</v>
      </c>
      <c r="B38" s="12"/>
      <c r="C38" s="10"/>
      <c r="D38" s="17"/>
      <c r="E38" s="17"/>
      <c r="F38" s="37"/>
      <c r="G38" s="37"/>
      <c r="H38" s="37"/>
      <c r="I38" s="37"/>
      <c r="J38" s="37"/>
      <c r="K38" s="37"/>
      <c r="L38" s="39"/>
      <c r="M38" s="39"/>
      <c r="N38" s="39"/>
      <c r="O38" s="37"/>
      <c r="P38" s="37"/>
      <c r="Q38" s="37"/>
      <c r="R38" s="37"/>
      <c r="S38" s="37"/>
      <c r="T38" s="37"/>
      <c r="U38" s="37"/>
      <c r="V38" s="37"/>
      <c r="W38" s="37">
        <v>2</v>
      </c>
    </row>
    <row r="39" spans="1:23" s="14" customFormat="1" x14ac:dyDescent="0.25">
      <c r="A39" s="12"/>
      <c r="B39" s="12"/>
      <c r="C39" s="10"/>
      <c r="D39" s="17"/>
      <c r="E39" s="17"/>
      <c r="F39" s="10"/>
      <c r="G39" s="10"/>
      <c r="H39" s="37"/>
      <c r="I39" s="37"/>
      <c r="J39" s="37"/>
      <c r="K39" s="37"/>
      <c r="L39" s="11"/>
      <c r="M39" s="11"/>
      <c r="N39" s="11"/>
      <c r="O39" s="10"/>
      <c r="P39" s="10"/>
      <c r="Q39" s="10"/>
      <c r="R39" s="10"/>
      <c r="S39" s="17"/>
      <c r="T39" s="10"/>
      <c r="U39" s="10"/>
      <c r="V39" s="10"/>
      <c r="W39" s="10"/>
    </row>
    <row r="40" spans="1:23" s="14" customFormat="1" x14ac:dyDescent="0.25">
      <c r="A40" s="42">
        <v>17</v>
      </c>
      <c r="B40" s="12"/>
      <c r="C40" s="10"/>
      <c r="D40" s="17"/>
      <c r="E40" s="17"/>
      <c r="F40" s="10"/>
      <c r="G40" s="10"/>
      <c r="H40" s="37"/>
      <c r="I40" s="10"/>
      <c r="J40" s="10"/>
      <c r="K40" s="10"/>
      <c r="L40" s="11"/>
      <c r="M40" s="11"/>
      <c r="N40" s="11"/>
      <c r="O40" s="10"/>
      <c r="P40" s="10"/>
      <c r="Q40" s="10"/>
      <c r="R40" s="10"/>
      <c r="S40" s="17"/>
      <c r="T40" s="10">
        <v>1</v>
      </c>
      <c r="U40" s="10"/>
      <c r="V40" s="10"/>
      <c r="W40" s="10"/>
    </row>
    <row r="41" spans="1:23" s="14" customFormat="1" x14ac:dyDescent="0.25">
      <c r="A41" s="42"/>
      <c r="B41" s="12"/>
      <c r="C41" s="10"/>
      <c r="D41" s="17"/>
      <c r="E41" s="17"/>
      <c r="F41" s="10"/>
      <c r="G41" s="10"/>
      <c r="H41" s="37"/>
      <c r="I41" s="10"/>
      <c r="J41" s="10"/>
      <c r="K41" s="10"/>
      <c r="L41" s="11"/>
      <c r="M41" s="11"/>
      <c r="N41" s="11"/>
      <c r="O41" s="10"/>
      <c r="P41" s="10"/>
      <c r="Q41" s="10"/>
      <c r="R41" s="10"/>
      <c r="S41" s="17"/>
      <c r="T41" s="10">
        <v>1</v>
      </c>
      <c r="U41" s="10"/>
      <c r="V41" s="10"/>
      <c r="W41" s="10"/>
    </row>
    <row r="42" spans="1:23" s="14" customFormat="1" x14ac:dyDescent="0.25">
      <c r="A42" s="12">
        <v>18</v>
      </c>
      <c r="B42" s="36"/>
      <c r="C42" s="10"/>
      <c r="D42" s="10"/>
      <c r="E42" s="10"/>
      <c r="F42" s="43"/>
      <c r="G42" s="43"/>
      <c r="H42" s="37"/>
      <c r="I42" s="37"/>
      <c r="J42" s="37"/>
      <c r="K42" s="43"/>
      <c r="L42" s="44"/>
      <c r="M42" s="44"/>
      <c r="N42" s="44"/>
      <c r="O42" s="43"/>
      <c r="P42" s="43"/>
      <c r="Q42" s="43"/>
      <c r="R42" s="43"/>
      <c r="S42" s="43"/>
      <c r="T42" s="43"/>
      <c r="U42" s="43"/>
      <c r="V42" s="43"/>
      <c r="W42" s="43">
        <v>5</v>
      </c>
    </row>
    <row r="43" spans="1:23" s="14" customFormat="1" x14ac:dyDescent="0.25">
      <c r="A43" s="12"/>
      <c r="B43" s="36"/>
      <c r="C43" s="10"/>
      <c r="D43" s="10"/>
      <c r="E43" s="10"/>
      <c r="F43" s="37"/>
      <c r="G43" s="37"/>
      <c r="H43" s="37"/>
      <c r="I43" s="10"/>
      <c r="J43" s="37"/>
      <c r="K43" s="37"/>
      <c r="L43" s="39"/>
      <c r="M43" s="39"/>
      <c r="N43" s="39"/>
      <c r="O43" s="37"/>
      <c r="P43" s="37"/>
      <c r="Q43" s="37"/>
      <c r="R43" s="37"/>
      <c r="S43" s="37"/>
      <c r="T43" s="37"/>
      <c r="U43" s="37">
        <v>1</v>
      </c>
      <c r="V43" s="37"/>
      <c r="W43" s="10">
        <v>3</v>
      </c>
    </row>
    <row r="44" spans="1:23" s="14" customFormat="1" x14ac:dyDescent="0.25">
      <c r="A44" s="12"/>
      <c r="B44" s="12"/>
      <c r="C44" s="10"/>
      <c r="D44" s="10"/>
      <c r="E44" s="10"/>
      <c r="F44" s="43"/>
      <c r="G44" s="43"/>
      <c r="H44" s="37"/>
      <c r="I44" s="43"/>
      <c r="J44" s="43"/>
      <c r="K44" s="43"/>
      <c r="L44" s="44"/>
      <c r="M44" s="44"/>
      <c r="N44" s="44"/>
      <c r="O44" s="43"/>
      <c r="P44" s="43"/>
      <c r="Q44" s="43"/>
      <c r="R44" s="43"/>
      <c r="S44" s="43"/>
      <c r="T44" s="43"/>
      <c r="U44" s="43"/>
      <c r="V44" s="43"/>
      <c r="W44" s="43">
        <v>1</v>
      </c>
    </row>
    <row r="45" spans="1:23" s="14" customFormat="1" x14ac:dyDescent="0.25">
      <c r="A45" s="12"/>
      <c r="B45" s="12"/>
      <c r="C45" s="10"/>
      <c r="D45" s="17"/>
      <c r="E45" s="17"/>
      <c r="F45" s="10"/>
      <c r="G45" s="10"/>
      <c r="H45" s="37"/>
      <c r="I45" s="10"/>
      <c r="J45" s="10"/>
      <c r="K45" s="10"/>
      <c r="L45" s="11"/>
      <c r="M45" s="11"/>
      <c r="N45" s="11"/>
      <c r="O45" s="10"/>
      <c r="P45" s="10"/>
      <c r="Q45" s="10"/>
      <c r="R45" s="10"/>
      <c r="S45" s="17"/>
      <c r="T45" s="10">
        <v>1</v>
      </c>
      <c r="U45" s="10"/>
      <c r="V45" s="10"/>
      <c r="W45" s="10"/>
    </row>
    <row r="46" spans="1:23" s="14" customFormat="1" x14ac:dyDescent="0.25">
      <c r="A46" s="12"/>
      <c r="B46" s="12"/>
      <c r="C46" s="10"/>
      <c r="D46" s="17"/>
      <c r="E46" s="45"/>
      <c r="F46" s="10"/>
      <c r="G46" s="10"/>
      <c r="H46" s="37"/>
      <c r="I46" s="10"/>
      <c r="J46" s="10"/>
      <c r="K46" s="10"/>
      <c r="L46" s="11"/>
      <c r="M46" s="11"/>
      <c r="N46" s="11"/>
      <c r="O46" s="10"/>
      <c r="P46" s="10"/>
      <c r="Q46" s="10"/>
      <c r="R46" s="10"/>
      <c r="S46" s="17"/>
      <c r="T46" s="10">
        <v>1</v>
      </c>
      <c r="U46" s="10"/>
      <c r="V46" s="10"/>
      <c r="W46" s="10"/>
    </row>
    <row r="47" spans="1:23" s="14" customFormat="1" x14ac:dyDescent="0.25">
      <c r="A47" s="12">
        <v>19</v>
      </c>
      <c r="B47" s="12"/>
      <c r="C47" s="10"/>
      <c r="D47" s="17"/>
      <c r="E47" s="17"/>
      <c r="F47" s="10"/>
      <c r="G47" s="10"/>
      <c r="H47" s="37"/>
      <c r="I47" s="10"/>
      <c r="J47" s="10"/>
      <c r="K47" s="10"/>
      <c r="L47" s="11"/>
      <c r="M47" s="11"/>
      <c r="N47" s="11"/>
      <c r="O47" s="10"/>
      <c r="P47" s="10"/>
      <c r="Q47" s="10"/>
      <c r="R47" s="10"/>
      <c r="S47" s="17"/>
      <c r="T47" s="10"/>
      <c r="U47" s="10"/>
      <c r="V47" s="10"/>
      <c r="W47" s="10">
        <v>1</v>
      </c>
    </row>
    <row r="48" spans="1:23" s="14" customFormat="1" x14ac:dyDescent="0.25">
      <c r="A48" s="12"/>
      <c r="B48" s="12"/>
      <c r="C48" s="10"/>
      <c r="D48" s="17"/>
      <c r="E48" s="17"/>
      <c r="F48" s="10"/>
      <c r="G48" s="10"/>
      <c r="H48" s="37"/>
      <c r="I48" s="43"/>
      <c r="J48" s="43"/>
      <c r="K48" s="10"/>
      <c r="L48" s="11"/>
      <c r="M48" s="11"/>
      <c r="N48" s="11"/>
      <c r="O48" s="10"/>
      <c r="P48" s="10"/>
      <c r="Q48" s="10"/>
      <c r="R48" s="10"/>
      <c r="S48" s="17"/>
      <c r="T48" s="10"/>
      <c r="U48" s="10"/>
      <c r="V48" s="10"/>
      <c r="W48" s="10">
        <v>1</v>
      </c>
    </row>
    <row r="49" spans="1:23" s="14" customFormat="1" x14ac:dyDescent="0.25">
      <c r="A49" s="12">
        <v>20</v>
      </c>
      <c r="B49" s="36"/>
      <c r="C49" s="10"/>
      <c r="D49" s="10"/>
      <c r="E49" s="10"/>
      <c r="F49" s="37"/>
      <c r="G49" s="37"/>
      <c r="H49" s="37"/>
      <c r="I49" s="37"/>
      <c r="J49" s="37"/>
      <c r="K49" s="37"/>
      <c r="L49" s="39"/>
      <c r="M49" s="39"/>
      <c r="N49" s="39"/>
      <c r="O49" s="37"/>
      <c r="P49" s="37"/>
      <c r="Q49" s="37"/>
      <c r="R49" s="37"/>
      <c r="S49" s="37"/>
      <c r="T49" s="37"/>
      <c r="U49" s="37">
        <v>4</v>
      </c>
      <c r="V49" s="37"/>
      <c r="W49" s="37"/>
    </row>
    <row r="50" spans="1:23" s="14" customFormat="1" x14ac:dyDescent="0.25">
      <c r="A50" s="12"/>
      <c r="B50" s="36"/>
      <c r="C50" s="10"/>
      <c r="D50" s="10"/>
      <c r="E50" s="10"/>
      <c r="F50" s="37"/>
      <c r="G50" s="37"/>
      <c r="H50" s="37"/>
      <c r="I50" s="10"/>
      <c r="J50" s="37"/>
      <c r="K50" s="37"/>
      <c r="L50" s="39"/>
      <c r="M50" s="39"/>
      <c r="N50" s="39"/>
      <c r="O50" s="37"/>
      <c r="P50" s="37"/>
      <c r="Q50" s="37"/>
      <c r="R50" s="37"/>
      <c r="S50" s="37"/>
      <c r="T50" s="37"/>
      <c r="U50" s="37"/>
      <c r="V50" s="37"/>
      <c r="W50" s="10">
        <v>1</v>
      </c>
    </row>
    <row r="51" spans="1:23" s="14" customFormat="1" x14ac:dyDescent="0.25">
      <c r="A51" s="12"/>
      <c r="B51" s="36"/>
      <c r="C51" s="10"/>
      <c r="D51" s="10"/>
      <c r="E51" s="10"/>
      <c r="F51" s="37"/>
      <c r="G51" s="37"/>
      <c r="H51" s="37"/>
      <c r="I51" s="37"/>
      <c r="J51" s="37"/>
      <c r="K51" s="37"/>
      <c r="L51" s="39"/>
      <c r="M51" s="39"/>
      <c r="N51" s="39"/>
      <c r="O51" s="37"/>
      <c r="P51" s="37"/>
      <c r="Q51" s="37"/>
      <c r="R51" s="37"/>
      <c r="S51" s="37"/>
      <c r="T51" s="37"/>
      <c r="U51" s="37"/>
      <c r="V51" s="37"/>
      <c r="W51" s="10">
        <v>1</v>
      </c>
    </row>
    <row r="52" spans="1:23" s="14" customFormat="1" ht="15" customHeight="1" x14ac:dyDescent="0.25">
      <c r="A52" s="12">
        <v>21</v>
      </c>
      <c r="B52" s="12"/>
      <c r="C52" s="10"/>
      <c r="D52" s="17"/>
      <c r="E52" s="17"/>
      <c r="F52" s="10"/>
      <c r="G52" s="10"/>
      <c r="H52" s="37"/>
      <c r="I52" s="10"/>
      <c r="J52" s="10"/>
      <c r="K52" s="10"/>
      <c r="L52" s="11"/>
      <c r="M52" s="11"/>
      <c r="N52" s="11"/>
      <c r="O52" s="10"/>
      <c r="P52" s="10"/>
      <c r="Q52" s="10"/>
      <c r="R52" s="10"/>
      <c r="S52" s="17"/>
      <c r="T52" s="10">
        <v>1</v>
      </c>
      <c r="U52" s="10"/>
      <c r="V52" s="10"/>
      <c r="W52" s="10"/>
    </row>
    <row r="53" spans="1:23" s="14" customFormat="1" ht="15" customHeight="1" x14ac:dyDescent="0.25">
      <c r="A53" s="12"/>
      <c r="B53" s="36"/>
      <c r="C53" s="10"/>
      <c r="D53" s="17"/>
      <c r="E53" s="17"/>
      <c r="F53" s="10"/>
      <c r="G53" s="10"/>
      <c r="H53" s="37"/>
      <c r="I53" s="10"/>
      <c r="J53" s="10"/>
      <c r="K53" s="10"/>
      <c r="L53" s="11"/>
      <c r="M53" s="11"/>
      <c r="N53" s="11"/>
      <c r="O53" s="10"/>
      <c r="P53" s="10"/>
      <c r="Q53" s="10"/>
      <c r="R53" s="10"/>
      <c r="S53" s="17"/>
      <c r="T53" s="10">
        <v>1</v>
      </c>
      <c r="U53" s="10"/>
      <c r="V53" s="10"/>
      <c r="W53" s="10"/>
    </row>
    <row r="54" spans="1:23" s="14" customFormat="1" x14ac:dyDescent="0.25">
      <c r="A54" s="12">
        <v>22</v>
      </c>
      <c r="B54" s="12"/>
      <c r="C54" s="10"/>
      <c r="D54" s="17"/>
      <c r="E54" s="17"/>
      <c r="F54" s="10"/>
      <c r="G54" s="10"/>
      <c r="H54" s="37"/>
      <c r="I54" s="10"/>
      <c r="J54" s="10"/>
      <c r="K54" s="10"/>
      <c r="L54" s="11"/>
      <c r="M54" s="11"/>
      <c r="N54" s="11"/>
      <c r="O54" s="17"/>
      <c r="P54" s="10"/>
      <c r="Q54" s="10"/>
      <c r="R54" s="10"/>
      <c r="S54" s="17"/>
      <c r="T54" s="10">
        <v>1</v>
      </c>
      <c r="U54" s="10"/>
      <c r="V54" s="10"/>
      <c r="W54" s="10"/>
    </row>
    <row r="55" spans="1:23" s="14" customFormat="1" x14ac:dyDescent="0.25">
      <c r="A55" s="12"/>
      <c r="B55" s="36"/>
      <c r="C55" s="10"/>
      <c r="D55" s="10"/>
      <c r="E55" s="10"/>
      <c r="F55" s="37"/>
      <c r="G55" s="37"/>
      <c r="H55" s="37"/>
      <c r="I55" s="37"/>
      <c r="J55" s="37"/>
      <c r="K55" s="37"/>
      <c r="L55" s="39"/>
      <c r="M55" s="39"/>
      <c r="N55" s="39"/>
      <c r="O55" s="40"/>
      <c r="P55" s="37"/>
      <c r="Q55" s="37"/>
      <c r="R55" s="37"/>
      <c r="S55" s="40"/>
      <c r="T55" s="37">
        <v>1</v>
      </c>
      <c r="U55" s="37"/>
      <c r="V55" s="37"/>
      <c r="W55" s="37"/>
    </row>
    <row r="56" spans="1:23" s="14" customFormat="1" x14ac:dyDescent="0.25">
      <c r="A56" s="12"/>
      <c r="B56" s="12"/>
      <c r="C56" s="10"/>
      <c r="D56" s="10"/>
      <c r="E56" s="10"/>
      <c r="F56" s="37"/>
      <c r="G56" s="37"/>
      <c r="H56" s="37"/>
      <c r="I56" s="10"/>
      <c r="J56" s="37"/>
      <c r="K56" s="37"/>
      <c r="L56" s="39"/>
      <c r="M56" s="39"/>
      <c r="N56" s="39"/>
      <c r="O56" s="40"/>
      <c r="P56" s="37"/>
      <c r="Q56" s="37"/>
      <c r="R56" s="37"/>
      <c r="S56" s="40"/>
      <c r="T56" s="37">
        <v>1</v>
      </c>
      <c r="U56" s="37"/>
      <c r="V56" s="37"/>
      <c r="W56" s="10"/>
    </row>
    <row r="57" spans="1:23" s="14" customFormat="1" x14ac:dyDescent="0.25">
      <c r="A57" s="12"/>
      <c r="B57" s="36"/>
      <c r="C57" s="10"/>
      <c r="D57" s="10"/>
      <c r="E57" s="10"/>
      <c r="F57" s="37"/>
      <c r="G57" s="37"/>
      <c r="H57" s="37"/>
      <c r="I57" s="37"/>
      <c r="J57" s="37"/>
      <c r="K57" s="37"/>
      <c r="L57" s="39"/>
      <c r="M57" s="39"/>
      <c r="N57" s="39"/>
      <c r="O57" s="46"/>
      <c r="P57" s="37"/>
      <c r="Q57" s="37"/>
      <c r="R57" s="37"/>
      <c r="S57" s="40"/>
      <c r="T57" s="37"/>
      <c r="U57" s="37"/>
      <c r="V57" s="37"/>
      <c r="W57" s="10">
        <v>1</v>
      </c>
    </row>
    <row r="58" spans="1:23" s="14" customFormat="1" x14ac:dyDescent="0.25">
      <c r="A58" s="12"/>
      <c r="B58" s="36"/>
      <c r="C58" s="10"/>
      <c r="D58" s="17"/>
      <c r="E58" s="17"/>
      <c r="F58" s="10"/>
      <c r="G58" s="10"/>
      <c r="H58" s="37"/>
      <c r="I58" s="43"/>
      <c r="J58" s="43"/>
      <c r="K58" s="10"/>
      <c r="L58" s="11"/>
      <c r="M58" s="11"/>
      <c r="N58" s="39"/>
      <c r="O58" s="13"/>
      <c r="P58" s="10"/>
      <c r="Q58" s="10"/>
      <c r="R58" s="10"/>
      <c r="S58" s="17"/>
      <c r="T58" s="10">
        <v>1</v>
      </c>
      <c r="U58" s="10"/>
      <c r="V58" s="10"/>
      <c r="W58" s="10"/>
    </row>
    <row r="59" spans="1:23" s="14" customFormat="1" x14ac:dyDescent="0.25">
      <c r="A59" s="12">
        <v>23</v>
      </c>
      <c r="B59" s="12"/>
      <c r="C59" s="37"/>
      <c r="D59" s="40"/>
      <c r="E59" s="40"/>
      <c r="F59" s="37"/>
      <c r="G59" s="37"/>
      <c r="H59" s="37"/>
      <c r="I59" s="37"/>
      <c r="J59" s="37"/>
      <c r="K59" s="37"/>
      <c r="L59" s="39"/>
      <c r="M59" s="39"/>
      <c r="N59" s="39"/>
      <c r="O59" s="37"/>
      <c r="P59" s="37"/>
      <c r="Q59" s="37"/>
      <c r="R59" s="37"/>
      <c r="S59" s="40"/>
      <c r="T59" s="37">
        <v>1</v>
      </c>
      <c r="U59" s="10"/>
      <c r="V59" s="10"/>
      <c r="W59" s="10"/>
    </row>
    <row r="60" spans="1:23" s="14" customFormat="1" x14ac:dyDescent="0.25">
      <c r="A60" s="12"/>
      <c r="B60" s="12"/>
      <c r="C60" s="37"/>
      <c r="D60" s="40"/>
      <c r="E60" s="40"/>
      <c r="F60" s="37"/>
      <c r="G60" s="37"/>
      <c r="H60" s="37"/>
      <c r="I60" s="37"/>
      <c r="J60" s="37"/>
      <c r="K60" s="37"/>
      <c r="L60" s="39"/>
      <c r="M60" s="39"/>
      <c r="N60" s="39"/>
      <c r="O60" s="37"/>
      <c r="P60" s="37"/>
      <c r="Q60" s="37"/>
      <c r="R60" s="37"/>
      <c r="S60" s="40"/>
      <c r="T60" s="37">
        <v>1</v>
      </c>
      <c r="U60" s="10"/>
      <c r="V60" s="10"/>
      <c r="W60" s="10"/>
    </row>
    <row r="61" spans="1:23" s="14" customFormat="1" x14ac:dyDescent="0.25">
      <c r="A61" s="12"/>
      <c r="B61" s="12"/>
      <c r="C61" s="37"/>
      <c r="D61" s="40"/>
      <c r="E61" s="40"/>
      <c r="F61" s="37"/>
      <c r="G61" s="37"/>
      <c r="H61" s="37"/>
      <c r="I61" s="37"/>
      <c r="J61" s="37"/>
      <c r="K61" s="37"/>
      <c r="L61" s="39"/>
      <c r="M61" s="39"/>
      <c r="N61" s="39"/>
      <c r="O61" s="37"/>
      <c r="P61" s="37"/>
      <c r="Q61" s="37"/>
      <c r="R61" s="37"/>
      <c r="S61" s="40"/>
      <c r="T61" s="37">
        <v>1</v>
      </c>
      <c r="U61" s="10"/>
      <c r="V61" s="10"/>
      <c r="W61" s="10"/>
    </row>
    <row r="62" spans="1:23" s="14" customFormat="1" x14ac:dyDescent="0.25">
      <c r="A62" s="12"/>
      <c r="B62" s="12"/>
      <c r="C62" s="37"/>
      <c r="D62" s="40"/>
      <c r="E62" s="40"/>
      <c r="F62" s="37"/>
      <c r="G62" s="37"/>
      <c r="H62" s="37"/>
      <c r="I62" s="37"/>
      <c r="J62" s="37"/>
      <c r="K62" s="37"/>
      <c r="L62" s="39"/>
      <c r="M62" s="39"/>
      <c r="N62" s="39"/>
      <c r="O62" s="37"/>
      <c r="P62" s="37"/>
      <c r="Q62" s="37"/>
      <c r="R62" s="37"/>
      <c r="S62" s="40"/>
      <c r="T62" s="37">
        <v>1</v>
      </c>
      <c r="U62" s="10"/>
      <c r="V62" s="10"/>
      <c r="W62" s="10"/>
    </row>
    <row r="63" spans="1:23" s="14" customFormat="1" x14ac:dyDescent="0.25">
      <c r="A63" s="12"/>
      <c r="B63" s="12"/>
      <c r="C63" s="37"/>
      <c r="D63" s="40"/>
      <c r="E63" s="40"/>
      <c r="F63" s="37"/>
      <c r="G63" s="37"/>
      <c r="H63" s="37"/>
      <c r="I63" s="37"/>
      <c r="J63" s="37"/>
      <c r="K63" s="37"/>
      <c r="L63" s="39"/>
      <c r="M63" s="39"/>
      <c r="N63" s="39"/>
      <c r="O63" s="37"/>
      <c r="P63" s="37"/>
      <c r="Q63" s="37"/>
      <c r="R63" s="37"/>
      <c r="S63" s="40"/>
      <c r="T63" s="37">
        <v>1</v>
      </c>
      <c r="U63" s="10"/>
      <c r="V63" s="10"/>
      <c r="W63" s="10"/>
    </row>
    <row r="64" spans="1:23" s="14" customFormat="1" x14ac:dyDescent="0.25">
      <c r="A64" s="12"/>
      <c r="B64" s="12"/>
      <c r="C64" s="37"/>
      <c r="D64" s="40"/>
      <c r="E64" s="40"/>
      <c r="F64" s="37"/>
      <c r="G64" s="37"/>
      <c r="H64" s="37"/>
      <c r="I64" s="37"/>
      <c r="J64" s="37"/>
      <c r="K64" s="37"/>
      <c r="L64" s="39"/>
      <c r="M64" s="39"/>
      <c r="N64" s="39"/>
      <c r="O64" s="37"/>
      <c r="P64" s="37"/>
      <c r="Q64" s="37"/>
      <c r="R64" s="37"/>
      <c r="S64" s="40"/>
      <c r="T64" s="37">
        <v>1</v>
      </c>
      <c r="U64" s="10"/>
      <c r="V64" s="10"/>
      <c r="W64" s="10"/>
    </row>
    <row r="65" spans="1:23" s="14" customFormat="1" x14ac:dyDescent="0.25">
      <c r="A65" s="12"/>
      <c r="B65" s="12"/>
      <c r="C65" s="37"/>
      <c r="D65" s="40"/>
      <c r="E65" s="40"/>
      <c r="F65" s="37"/>
      <c r="G65" s="37"/>
      <c r="H65" s="37"/>
      <c r="I65" s="37"/>
      <c r="J65" s="37"/>
      <c r="K65" s="37"/>
      <c r="L65" s="39"/>
      <c r="M65" s="39"/>
      <c r="N65" s="39"/>
      <c r="O65" s="37"/>
      <c r="P65" s="37"/>
      <c r="Q65" s="37"/>
      <c r="R65" s="37"/>
      <c r="S65" s="40"/>
      <c r="T65" s="37">
        <v>1</v>
      </c>
      <c r="U65" s="10"/>
      <c r="V65" s="10"/>
      <c r="W65" s="10"/>
    </row>
    <row r="66" spans="1:23" s="14" customFormat="1" x14ac:dyDescent="0.25">
      <c r="A66" s="12"/>
      <c r="B66" s="12"/>
      <c r="C66" s="37"/>
      <c r="D66" s="40"/>
      <c r="E66" s="40"/>
      <c r="F66" s="37"/>
      <c r="G66" s="37"/>
      <c r="H66" s="37"/>
      <c r="I66" s="37"/>
      <c r="J66" s="37"/>
      <c r="K66" s="37"/>
      <c r="L66" s="39"/>
      <c r="M66" s="39"/>
      <c r="N66" s="39"/>
      <c r="O66" s="37"/>
      <c r="P66" s="37"/>
      <c r="Q66" s="37"/>
      <c r="R66" s="37"/>
      <c r="S66" s="40"/>
      <c r="T66" s="37">
        <v>1</v>
      </c>
      <c r="U66" s="10"/>
      <c r="V66" s="10"/>
      <c r="W66" s="10"/>
    </row>
    <row r="67" spans="1:23" s="14" customFormat="1" x14ac:dyDescent="0.25">
      <c r="A67" s="12"/>
      <c r="B67" s="12"/>
      <c r="C67" s="37"/>
      <c r="D67" s="40"/>
      <c r="E67" s="40"/>
      <c r="F67" s="37"/>
      <c r="G67" s="37"/>
      <c r="H67" s="37"/>
      <c r="I67" s="37"/>
      <c r="J67" s="37"/>
      <c r="K67" s="37"/>
      <c r="L67" s="39"/>
      <c r="M67" s="39"/>
      <c r="N67" s="39"/>
      <c r="O67" s="37"/>
      <c r="P67" s="37"/>
      <c r="Q67" s="37"/>
      <c r="R67" s="37"/>
      <c r="S67" s="37"/>
      <c r="T67" s="37"/>
      <c r="U67" s="10"/>
      <c r="V67" s="10"/>
      <c r="W67" s="10">
        <v>1</v>
      </c>
    </row>
    <row r="68" spans="1:23" s="14" customFormat="1" x14ac:dyDescent="0.25">
      <c r="A68" s="12"/>
      <c r="B68" s="12"/>
      <c r="C68" s="37"/>
      <c r="D68" s="40"/>
      <c r="E68" s="40"/>
      <c r="F68" s="37"/>
      <c r="G68" s="37"/>
      <c r="H68" s="37"/>
      <c r="I68" s="37"/>
      <c r="J68" s="37"/>
      <c r="K68" s="37"/>
      <c r="L68" s="39"/>
      <c r="M68" s="39"/>
      <c r="N68" s="39"/>
      <c r="O68" s="37"/>
      <c r="P68" s="37"/>
      <c r="Q68" s="37"/>
      <c r="R68" s="37"/>
      <c r="S68" s="37"/>
      <c r="T68" s="37">
        <v>1</v>
      </c>
      <c r="U68" s="10"/>
      <c r="V68" s="10"/>
      <c r="W68" s="10"/>
    </row>
    <row r="69" spans="1:23" s="14" customFormat="1" x14ac:dyDescent="0.25">
      <c r="A69" s="12"/>
      <c r="B69" s="12"/>
      <c r="C69" s="37"/>
      <c r="D69" s="40"/>
      <c r="E69" s="40"/>
      <c r="F69" s="37"/>
      <c r="G69" s="37"/>
      <c r="H69" s="37"/>
      <c r="I69" s="37"/>
      <c r="J69" s="37"/>
      <c r="K69" s="37"/>
      <c r="L69" s="39"/>
      <c r="M69" s="39"/>
      <c r="N69" s="39"/>
      <c r="O69" s="37"/>
      <c r="P69" s="37"/>
      <c r="Q69" s="37"/>
      <c r="R69" s="37"/>
      <c r="S69" s="37"/>
      <c r="T69" s="37">
        <v>1</v>
      </c>
      <c r="U69" s="10"/>
      <c r="V69" s="10"/>
      <c r="W69" s="10"/>
    </row>
    <row r="70" spans="1:23" s="14" customFormat="1" x14ac:dyDescent="0.25">
      <c r="A70" s="12"/>
      <c r="B70" s="12"/>
      <c r="C70" s="37"/>
      <c r="D70" s="40"/>
      <c r="E70" s="40"/>
      <c r="F70" s="37"/>
      <c r="G70" s="37"/>
      <c r="H70" s="37"/>
      <c r="I70" s="37"/>
      <c r="J70" s="37"/>
      <c r="K70" s="37"/>
      <c r="L70" s="39"/>
      <c r="M70" s="39"/>
      <c r="N70" s="39"/>
      <c r="O70" s="37"/>
      <c r="P70" s="37"/>
      <c r="Q70" s="37"/>
      <c r="R70" s="37"/>
      <c r="S70" s="37"/>
      <c r="T70" s="37">
        <v>1</v>
      </c>
      <c r="U70" s="10"/>
      <c r="V70" s="10"/>
      <c r="W70" s="10"/>
    </row>
    <row r="71" spans="1:23" s="14" customFormat="1" x14ac:dyDescent="0.25">
      <c r="A71" s="12"/>
      <c r="B71" s="12"/>
      <c r="C71" s="37"/>
      <c r="D71" s="40"/>
      <c r="E71" s="40"/>
      <c r="F71" s="37"/>
      <c r="G71" s="37"/>
      <c r="H71" s="37"/>
      <c r="I71" s="37"/>
      <c r="J71" s="37"/>
      <c r="K71" s="37"/>
      <c r="L71" s="39"/>
      <c r="M71" s="39"/>
      <c r="N71" s="39"/>
      <c r="O71" s="37"/>
      <c r="P71" s="37"/>
      <c r="Q71" s="37"/>
      <c r="R71" s="37"/>
      <c r="S71" s="37"/>
      <c r="T71" s="37">
        <v>1</v>
      </c>
      <c r="U71" s="10"/>
      <c r="V71" s="10"/>
      <c r="W71" s="10"/>
    </row>
    <row r="72" spans="1:23" s="14" customFormat="1" x14ac:dyDescent="0.25">
      <c r="A72" s="12"/>
      <c r="B72" s="12"/>
      <c r="C72" s="37"/>
      <c r="D72" s="40"/>
      <c r="E72" s="40"/>
      <c r="F72" s="37"/>
      <c r="G72" s="37"/>
      <c r="H72" s="37"/>
      <c r="I72" s="37"/>
      <c r="J72" s="37"/>
      <c r="K72" s="37"/>
      <c r="L72" s="39"/>
      <c r="M72" s="39"/>
      <c r="N72" s="39"/>
      <c r="O72" s="37"/>
      <c r="P72" s="37"/>
      <c r="Q72" s="37"/>
      <c r="R72" s="37"/>
      <c r="S72" s="37"/>
      <c r="T72" s="37">
        <v>1</v>
      </c>
      <c r="U72" s="10"/>
      <c r="V72" s="10"/>
      <c r="W72" s="10"/>
    </row>
    <row r="73" spans="1:23" s="14" customFormat="1" x14ac:dyDescent="0.25">
      <c r="A73" s="12"/>
      <c r="B73" s="12"/>
      <c r="C73" s="37"/>
      <c r="D73" s="40"/>
      <c r="E73" s="40"/>
      <c r="F73" s="37"/>
      <c r="G73" s="37"/>
      <c r="H73" s="37"/>
      <c r="I73" s="37"/>
      <c r="J73" s="37"/>
      <c r="K73" s="37"/>
      <c r="L73" s="39"/>
      <c r="M73" s="39"/>
      <c r="N73" s="39"/>
      <c r="O73" s="37"/>
      <c r="P73" s="37"/>
      <c r="Q73" s="37"/>
      <c r="R73" s="37"/>
      <c r="S73" s="37"/>
      <c r="T73" s="37">
        <v>1</v>
      </c>
      <c r="U73" s="10"/>
      <c r="V73" s="10"/>
      <c r="W73" s="10"/>
    </row>
    <row r="74" spans="1:23" s="14" customFormat="1" x14ac:dyDescent="0.25">
      <c r="A74" s="12"/>
      <c r="B74" s="12"/>
      <c r="C74" s="37"/>
      <c r="D74" s="40"/>
      <c r="E74" s="40"/>
      <c r="F74" s="37"/>
      <c r="G74" s="37"/>
      <c r="H74" s="37"/>
      <c r="I74" s="37"/>
      <c r="J74" s="37"/>
      <c r="K74" s="37"/>
      <c r="L74" s="39"/>
      <c r="M74" s="39"/>
      <c r="N74" s="39"/>
      <c r="O74" s="37"/>
      <c r="P74" s="37"/>
      <c r="Q74" s="37"/>
      <c r="R74" s="37"/>
      <c r="S74" s="37"/>
      <c r="T74" s="37">
        <v>1</v>
      </c>
      <c r="U74" s="10"/>
      <c r="V74" s="10"/>
      <c r="W74" s="10"/>
    </row>
    <row r="75" spans="1:23" s="14" customFormat="1" x14ac:dyDescent="0.25">
      <c r="A75" s="12"/>
      <c r="B75" s="12"/>
      <c r="C75" s="37"/>
      <c r="D75" s="40"/>
      <c r="E75" s="40"/>
      <c r="F75" s="37"/>
      <c r="G75" s="37"/>
      <c r="H75" s="37"/>
      <c r="I75" s="37"/>
      <c r="J75" s="37"/>
      <c r="K75" s="37"/>
      <c r="L75" s="39"/>
      <c r="M75" s="39"/>
      <c r="N75" s="39"/>
      <c r="O75" s="37"/>
      <c r="P75" s="37"/>
      <c r="Q75" s="37"/>
      <c r="R75" s="37"/>
      <c r="S75" s="37"/>
      <c r="T75" s="37">
        <v>1</v>
      </c>
      <c r="U75" s="10"/>
      <c r="V75" s="10"/>
      <c r="W75" s="10"/>
    </row>
    <row r="76" spans="1:23" s="14" customFormat="1" x14ac:dyDescent="0.25">
      <c r="A76" s="12"/>
      <c r="B76" s="12"/>
      <c r="C76" s="37"/>
      <c r="D76" s="40"/>
      <c r="E76" s="40"/>
      <c r="F76" s="37"/>
      <c r="G76" s="37"/>
      <c r="H76" s="37"/>
      <c r="I76" s="37"/>
      <c r="J76" s="37"/>
      <c r="K76" s="37"/>
      <c r="L76" s="39"/>
      <c r="M76" s="39"/>
      <c r="N76" s="39"/>
      <c r="O76" s="37"/>
      <c r="P76" s="37"/>
      <c r="Q76" s="37"/>
      <c r="R76" s="37"/>
      <c r="S76" s="37"/>
      <c r="T76" s="37">
        <v>1</v>
      </c>
      <c r="U76" s="10"/>
      <c r="V76" s="10"/>
      <c r="W76" s="10"/>
    </row>
    <row r="77" spans="1:23" s="14" customFormat="1" x14ac:dyDescent="0.25">
      <c r="A77" s="12"/>
      <c r="B77" s="12"/>
      <c r="C77" s="37"/>
      <c r="D77" s="40"/>
      <c r="E77" s="40"/>
      <c r="F77" s="37"/>
      <c r="G77" s="37"/>
      <c r="H77" s="37"/>
      <c r="I77" s="37"/>
      <c r="J77" s="37"/>
      <c r="K77" s="37"/>
      <c r="L77" s="39"/>
      <c r="M77" s="39"/>
      <c r="N77" s="39"/>
      <c r="O77" s="37"/>
      <c r="P77" s="37"/>
      <c r="Q77" s="37"/>
      <c r="R77" s="37"/>
      <c r="S77" s="37"/>
      <c r="T77" s="37">
        <v>1</v>
      </c>
      <c r="U77" s="10"/>
      <c r="V77" s="10"/>
      <c r="W77" s="10"/>
    </row>
    <row r="78" spans="1:23" s="14" customFormat="1" x14ac:dyDescent="0.25">
      <c r="A78" s="42"/>
      <c r="B78" s="42"/>
      <c r="C78" s="37"/>
      <c r="D78" s="40"/>
      <c r="E78" s="40"/>
      <c r="F78" s="37"/>
      <c r="G78" s="37"/>
      <c r="H78" s="37"/>
      <c r="I78" s="81"/>
      <c r="J78" s="81"/>
      <c r="K78" s="37"/>
      <c r="L78" s="39"/>
      <c r="M78" s="39"/>
      <c r="N78" s="39"/>
      <c r="O78" s="37"/>
      <c r="P78" s="37"/>
      <c r="Q78" s="37"/>
      <c r="R78" s="37"/>
      <c r="S78" s="37"/>
      <c r="T78" s="38">
        <v>1</v>
      </c>
      <c r="U78" s="38"/>
      <c r="V78" s="38"/>
      <c r="W78" s="38"/>
    </row>
    <row r="79" spans="1:23" s="14" customFormat="1" x14ac:dyDescent="0.25">
      <c r="A79" s="12"/>
      <c r="B79" s="12"/>
      <c r="C79" s="10"/>
      <c r="D79" s="17"/>
      <c r="E79" s="17"/>
      <c r="F79" s="10"/>
      <c r="G79" s="10"/>
      <c r="H79" s="37"/>
      <c r="I79" s="10"/>
      <c r="J79" s="10"/>
      <c r="K79" s="10"/>
      <c r="L79" s="11"/>
      <c r="M79" s="11"/>
      <c r="N79" s="39"/>
      <c r="O79" s="37"/>
      <c r="P79" s="10"/>
      <c r="Q79" s="37"/>
      <c r="R79" s="37"/>
      <c r="S79" s="10"/>
      <c r="T79" s="10">
        <v>1</v>
      </c>
      <c r="U79" s="10"/>
      <c r="V79" s="10"/>
      <c r="W79" s="10"/>
    </row>
    <row r="80" spans="1:23" s="14" customFormat="1" x14ac:dyDescent="0.25">
      <c r="A80" s="12"/>
      <c r="B80" s="12"/>
      <c r="C80" s="10"/>
      <c r="D80" s="17"/>
      <c r="E80" s="17"/>
      <c r="F80" s="10"/>
      <c r="G80" s="10"/>
      <c r="H80" s="37"/>
      <c r="I80" s="10"/>
      <c r="J80" s="10"/>
      <c r="K80" s="10"/>
      <c r="L80" s="11"/>
      <c r="M80" s="11"/>
      <c r="N80" s="39"/>
      <c r="O80" s="37"/>
      <c r="P80" s="10"/>
      <c r="Q80" s="37"/>
      <c r="R80" s="37"/>
      <c r="S80" s="10"/>
      <c r="T80" s="10">
        <v>1</v>
      </c>
      <c r="U80" s="10"/>
      <c r="V80" s="10"/>
      <c r="W80" s="10"/>
    </row>
    <row r="81" spans="1:23" s="14" customFormat="1" x14ac:dyDescent="0.25">
      <c r="A81" s="12"/>
      <c r="B81" s="12"/>
      <c r="C81" s="10"/>
      <c r="D81" s="17"/>
      <c r="E81" s="17"/>
      <c r="F81" s="10"/>
      <c r="G81" s="10"/>
      <c r="H81" s="37"/>
      <c r="I81" s="10"/>
      <c r="J81" s="10"/>
      <c r="K81" s="10"/>
      <c r="L81" s="11"/>
      <c r="M81" s="11"/>
      <c r="N81" s="39"/>
      <c r="O81" s="10"/>
      <c r="P81" s="37"/>
      <c r="Q81" s="37"/>
      <c r="R81" s="37"/>
      <c r="S81" s="10"/>
      <c r="T81" s="10">
        <v>1</v>
      </c>
      <c r="U81" s="10"/>
      <c r="V81" s="10"/>
      <c r="W81" s="10"/>
    </row>
    <row r="82" spans="1:23" s="14" customFormat="1" x14ac:dyDescent="0.25">
      <c r="A82" s="12"/>
      <c r="B82" s="12"/>
      <c r="C82" s="10"/>
      <c r="D82" s="17"/>
      <c r="E82" s="17"/>
      <c r="F82" s="10"/>
      <c r="G82" s="10"/>
      <c r="H82" s="37"/>
      <c r="I82" s="10"/>
      <c r="J82" s="10"/>
      <c r="K82" s="10"/>
      <c r="L82" s="11"/>
      <c r="M82" s="11"/>
      <c r="N82" s="39"/>
      <c r="O82" s="10"/>
      <c r="P82" s="37"/>
      <c r="Q82" s="37"/>
      <c r="R82" s="37"/>
      <c r="S82" s="10"/>
      <c r="T82" s="10">
        <v>1</v>
      </c>
      <c r="U82" s="10"/>
      <c r="V82" s="10"/>
      <c r="W82" s="10"/>
    </row>
    <row r="83" spans="1:23" s="14" customFormat="1" x14ac:dyDescent="0.25">
      <c r="A83" s="12"/>
      <c r="B83" s="12"/>
      <c r="C83" s="10"/>
      <c r="D83" s="17"/>
      <c r="E83" s="17"/>
      <c r="F83" s="10"/>
      <c r="G83" s="10"/>
      <c r="H83" s="37"/>
      <c r="I83" s="10"/>
      <c r="J83" s="10"/>
      <c r="K83" s="10"/>
      <c r="L83" s="11"/>
      <c r="M83" s="11"/>
      <c r="N83" s="39"/>
      <c r="O83" s="10"/>
      <c r="P83" s="37"/>
      <c r="Q83" s="37"/>
      <c r="R83" s="37"/>
      <c r="S83" s="10"/>
      <c r="T83" s="10">
        <v>1</v>
      </c>
      <c r="U83" s="10"/>
      <c r="V83" s="10"/>
      <c r="W83" s="10"/>
    </row>
    <row r="84" spans="1:23" s="14" customFormat="1" x14ac:dyDescent="0.25">
      <c r="A84" s="12">
        <v>24</v>
      </c>
      <c r="B84" s="12"/>
      <c r="C84" s="10"/>
      <c r="D84" s="17"/>
      <c r="E84" s="17"/>
      <c r="F84" s="37"/>
      <c r="G84" s="10"/>
      <c r="H84" s="37"/>
      <c r="I84" s="10"/>
      <c r="J84" s="10"/>
      <c r="K84" s="10"/>
      <c r="L84" s="11"/>
      <c r="M84" s="11"/>
      <c r="N84" s="11"/>
      <c r="O84" s="10"/>
      <c r="P84" s="10"/>
      <c r="Q84" s="10"/>
      <c r="R84" s="10"/>
      <c r="S84" s="17"/>
      <c r="T84" s="10">
        <v>1</v>
      </c>
      <c r="U84" s="10"/>
      <c r="V84" s="10"/>
      <c r="W84" s="10"/>
    </row>
    <row r="85" spans="1:23" s="14" customFormat="1" x14ac:dyDescent="0.25">
      <c r="A85" s="12"/>
      <c r="B85" s="12"/>
      <c r="C85" s="10"/>
      <c r="D85" s="17"/>
      <c r="E85" s="17"/>
      <c r="F85" s="37"/>
      <c r="G85" s="37"/>
      <c r="H85" s="37"/>
      <c r="I85" s="10"/>
      <c r="J85" s="10"/>
      <c r="K85" s="10"/>
      <c r="L85" s="11"/>
      <c r="M85" s="11"/>
      <c r="N85" s="11"/>
      <c r="O85" s="10"/>
      <c r="P85" s="10"/>
      <c r="Q85" s="10"/>
      <c r="R85" s="10"/>
      <c r="S85" s="17"/>
      <c r="T85" s="10"/>
      <c r="U85" s="10"/>
      <c r="V85" s="10"/>
      <c r="W85" s="10">
        <v>1</v>
      </c>
    </row>
    <row r="86" spans="1:23" s="14" customFormat="1" x14ac:dyDescent="0.25">
      <c r="A86" s="12"/>
      <c r="B86" s="12"/>
      <c r="C86" s="10"/>
      <c r="D86" s="17"/>
      <c r="E86" s="17"/>
      <c r="F86" s="37"/>
      <c r="G86" s="37"/>
      <c r="H86" s="37"/>
      <c r="I86" s="10"/>
      <c r="J86" s="10"/>
      <c r="K86" s="10"/>
      <c r="L86" s="11"/>
      <c r="M86" s="11"/>
      <c r="N86" s="11"/>
      <c r="O86" s="10"/>
      <c r="P86" s="10"/>
      <c r="Q86" s="10"/>
      <c r="R86" s="10"/>
      <c r="S86" s="17"/>
      <c r="T86" s="10">
        <v>1</v>
      </c>
      <c r="U86" s="10"/>
      <c r="V86" s="10"/>
      <c r="W86" s="10"/>
    </row>
    <row r="87" spans="1:23" s="14" customFormat="1" x14ac:dyDescent="0.25">
      <c r="A87" s="9"/>
      <c r="B87" s="12"/>
      <c r="C87" s="10"/>
      <c r="D87" s="17"/>
      <c r="E87" s="17"/>
      <c r="F87" s="37"/>
      <c r="G87" s="37"/>
      <c r="H87" s="37"/>
      <c r="I87" s="10"/>
      <c r="J87" s="10"/>
      <c r="K87" s="10"/>
      <c r="L87" s="11"/>
      <c r="M87" s="11"/>
      <c r="N87" s="11"/>
      <c r="O87" s="10"/>
      <c r="P87" s="10"/>
      <c r="Q87" s="10"/>
      <c r="R87" s="10"/>
      <c r="S87" s="17"/>
      <c r="T87" s="10">
        <v>1</v>
      </c>
      <c r="U87" s="10"/>
      <c r="V87" s="10"/>
      <c r="W87" s="10"/>
    </row>
    <row r="88" spans="1:23" s="14" customFormat="1" x14ac:dyDescent="0.25">
      <c r="A88" s="9"/>
      <c r="B88" s="12"/>
      <c r="C88" s="10"/>
      <c r="D88" s="17"/>
      <c r="E88" s="17"/>
      <c r="F88" s="37"/>
      <c r="G88" s="37"/>
      <c r="H88" s="37"/>
      <c r="I88" s="10"/>
      <c r="J88" s="10"/>
      <c r="K88" s="10"/>
      <c r="L88" s="11"/>
      <c r="M88" s="11"/>
      <c r="N88" s="11"/>
      <c r="O88" s="10"/>
      <c r="P88" s="10"/>
      <c r="Q88" s="10"/>
      <c r="R88" s="10"/>
      <c r="S88" s="17"/>
      <c r="T88" s="10">
        <v>1</v>
      </c>
      <c r="U88" s="10"/>
      <c r="V88" s="10"/>
      <c r="W88" s="10"/>
    </row>
    <row r="89" spans="1:23" s="14" customFormat="1" x14ac:dyDescent="0.25">
      <c r="A89" s="12"/>
      <c r="B89" s="12"/>
      <c r="C89" s="10"/>
      <c r="D89" s="17"/>
      <c r="E89" s="17"/>
      <c r="F89" s="10"/>
      <c r="G89" s="10"/>
      <c r="H89" s="37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7"/>
      <c r="T89" s="10"/>
      <c r="U89" s="10"/>
      <c r="V89" s="10"/>
      <c r="W89" s="10"/>
    </row>
    <row r="90" spans="1:23" s="14" customFormat="1" x14ac:dyDescent="0.25">
      <c r="A90" s="12"/>
      <c r="B90" s="12"/>
      <c r="C90" s="10"/>
      <c r="D90" s="17"/>
      <c r="E90" s="17"/>
      <c r="F90" s="10"/>
      <c r="G90" s="10"/>
      <c r="H90" s="37"/>
      <c r="I90" s="10"/>
      <c r="J90" s="10"/>
      <c r="K90" s="10"/>
      <c r="L90" s="10"/>
      <c r="M90" s="10"/>
      <c r="N90" s="10"/>
      <c r="O90" s="10"/>
      <c r="P90" s="10"/>
      <c r="Q90" s="12"/>
      <c r="R90" s="10"/>
      <c r="S90" s="17"/>
      <c r="T90" s="10"/>
      <c r="U90" s="10"/>
      <c r="V90" s="10"/>
      <c r="W90" s="10"/>
    </row>
    <row r="91" spans="1:23" s="14" customFormat="1" x14ac:dyDescent="0.25">
      <c r="A91" s="12"/>
      <c r="B91" s="12"/>
      <c r="C91" s="10"/>
      <c r="D91" s="17"/>
      <c r="E91" s="17"/>
      <c r="F91" s="10"/>
      <c r="G91" s="10"/>
      <c r="H91" s="37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7"/>
      <c r="T91" s="10"/>
      <c r="U91" s="10"/>
      <c r="V91" s="10"/>
      <c r="W91" s="10"/>
    </row>
    <row r="92" spans="1:23" s="14" customFormat="1" x14ac:dyDescent="0.25">
      <c r="A92" s="12"/>
      <c r="B92" s="12"/>
      <c r="C92" s="10"/>
      <c r="D92" s="17"/>
      <c r="E92" s="17"/>
      <c r="F92" s="10"/>
      <c r="G92" s="10"/>
      <c r="H92" s="37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7"/>
      <c r="T92" s="10"/>
      <c r="U92" s="10"/>
      <c r="V92" s="10"/>
      <c r="W92" s="10"/>
    </row>
    <row r="93" spans="1:23" s="14" customFormat="1" x14ac:dyDescent="0.25">
      <c r="A93" s="12"/>
      <c r="B93" s="12"/>
      <c r="C93" s="10"/>
      <c r="D93" s="17"/>
      <c r="E93" s="17"/>
      <c r="F93" s="10"/>
      <c r="G93" s="10"/>
      <c r="H93" s="37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7"/>
      <c r="T93" s="10"/>
      <c r="U93" s="10"/>
      <c r="V93" s="10"/>
      <c r="W93" s="10"/>
    </row>
    <row r="94" spans="1:23" s="14" customFormat="1" x14ac:dyDescent="0.25">
      <c r="A94" s="12"/>
      <c r="B94" s="12"/>
      <c r="C94" s="10"/>
      <c r="D94" s="17"/>
      <c r="E94" s="17"/>
      <c r="F94" s="10"/>
      <c r="G94" s="10"/>
      <c r="H94" s="37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7"/>
      <c r="T94" s="10"/>
      <c r="U94" s="10"/>
      <c r="V94" s="10"/>
      <c r="W94" s="10"/>
    </row>
    <row r="95" spans="1:23" s="14" customFormat="1" x14ac:dyDescent="0.25">
      <c r="A95" s="12"/>
      <c r="B95" s="12"/>
      <c r="C95" s="10"/>
      <c r="D95" s="17"/>
      <c r="E95" s="17"/>
      <c r="F95" s="10"/>
      <c r="G95" s="10"/>
      <c r="H95" s="37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7"/>
      <c r="T95" s="10"/>
      <c r="U95" s="10"/>
      <c r="V95" s="10"/>
      <c r="W95" s="10"/>
    </row>
    <row r="96" spans="1:23" s="14" customFormat="1" x14ac:dyDescent="0.25">
      <c r="A96" s="12"/>
      <c r="B96" s="12"/>
      <c r="C96" s="10"/>
      <c r="D96" s="17"/>
      <c r="E96" s="17"/>
      <c r="F96" s="10"/>
      <c r="G96" s="10"/>
      <c r="H96" s="37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7"/>
      <c r="T96" s="10"/>
      <c r="U96" s="10"/>
      <c r="V96" s="10"/>
      <c r="W96" s="10"/>
    </row>
    <row r="97" spans="1:23" s="14" customFormat="1" x14ac:dyDescent="0.25">
      <c r="A97" s="12"/>
      <c r="B97" s="12"/>
      <c r="C97" s="10"/>
      <c r="D97" s="17"/>
      <c r="E97" s="17"/>
      <c r="F97" s="10"/>
      <c r="G97" s="10"/>
      <c r="H97" s="37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7"/>
      <c r="T97" s="10"/>
      <c r="U97" s="10"/>
      <c r="V97" s="10"/>
      <c r="W97" s="10"/>
    </row>
    <row r="98" spans="1:23" s="14" customFormat="1" x14ac:dyDescent="0.25">
      <c r="A98" s="12"/>
      <c r="B98" s="12"/>
      <c r="C98" s="10"/>
      <c r="D98" s="17"/>
      <c r="E98" s="17"/>
      <c r="F98" s="10"/>
      <c r="G98" s="10"/>
      <c r="H98" s="37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7"/>
      <c r="T98" s="10"/>
      <c r="U98" s="10"/>
      <c r="V98" s="10"/>
      <c r="W98" s="10"/>
    </row>
    <row r="99" spans="1:23" s="14" customFormat="1" x14ac:dyDescent="0.25">
      <c r="A99" s="12"/>
      <c r="B99" s="12"/>
      <c r="C99" s="10"/>
      <c r="D99" s="17"/>
      <c r="E99" s="17"/>
      <c r="F99" s="10"/>
      <c r="G99" s="10"/>
      <c r="H99" s="37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7"/>
      <c r="T99" s="10"/>
      <c r="U99" s="10"/>
      <c r="V99" s="10"/>
      <c r="W99" s="10"/>
    </row>
    <row r="100" spans="1:23" s="14" customFormat="1" x14ac:dyDescent="0.25">
      <c r="A100" s="12"/>
      <c r="B100" s="12"/>
      <c r="C100" s="10"/>
      <c r="D100" s="17"/>
      <c r="E100" s="17"/>
      <c r="F100" s="10"/>
      <c r="G100" s="10"/>
      <c r="H100" s="37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7"/>
      <c r="T100" s="10"/>
      <c r="U100" s="10"/>
      <c r="V100" s="10"/>
      <c r="W100" s="10"/>
    </row>
    <row r="101" spans="1:23" s="14" customFormat="1" x14ac:dyDescent="0.25">
      <c r="A101" s="12"/>
      <c r="B101" s="12"/>
      <c r="C101" s="10"/>
      <c r="D101" s="17"/>
      <c r="E101" s="17"/>
      <c r="F101" s="10"/>
      <c r="G101" s="10"/>
      <c r="H101" s="37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7"/>
      <c r="T101" s="10"/>
      <c r="U101" s="10"/>
      <c r="V101" s="10"/>
      <c r="W101" s="10"/>
    </row>
    <row r="102" spans="1:23" s="14" customFormat="1" x14ac:dyDescent="0.25">
      <c r="A102" s="12"/>
      <c r="B102" s="12"/>
      <c r="C102" s="10"/>
      <c r="D102" s="17"/>
      <c r="E102" s="17"/>
      <c r="F102" s="10"/>
      <c r="G102" s="10"/>
      <c r="H102" s="37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7"/>
      <c r="T102" s="10"/>
      <c r="U102" s="10"/>
      <c r="V102" s="10"/>
      <c r="W102" s="10"/>
    </row>
    <row r="103" spans="1:23" s="14" customFormat="1" x14ac:dyDescent="0.25">
      <c r="A103" s="12"/>
      <c r="B103" s="12"/>
      <c r="C103" s="10"/>
      <c r="D103" s="17"/>
      <c r="E103" s="17"/>
      <c r="F103" s="10"/>
      <c r="G103" s="10"/>
      <c r="H103" s="37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7"/>
      <c r="T103" s="10"/>
      <c r="U103" s="10"/>
      <c r="V103" s="10"/>
      <c r="W103" s="10"/>
    </row>
    <row r="104" spans="1:23" s="14" customFormat="1" x14ac:dyDescent="0.25">
      <c r="A104" s="12"/>
      <c r="B104" s="12"/>
      <c r="C104" s="10"/>
      <c r="D104" s="17"/>
      <c r="E104" s="17"/>
      <c r="F104" s="10"/>
      <c r="G104" s="10"/>
      <c r="H104" s="37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7"/>
      <c r="T104" s="10"/>
      <c r="U104" s="10"/>
      <c r="V104" s="10"/>
      <c r="W104" s="10"/>
    </row>
    <row r="105" spans="1:23" s="14" customFormat="1" x14ac:dyDescent="0.25">
      <c r="A105" s="12"/>
      <c r="B105" s="12"/>
      <c r="C105" s="10"/>
      <c r="D105" s="17"/>
      <c r="E105" s="17"/>
      <c r="F105" s="10"/>
      <c r="G105" s="10"/>
      <c r="H105" s="37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7"/>
      <c r="T105" s="10"/>
      <c r="U105" s="10"/>
      <c r="V105" s="10"/>
      <c r="W105" s="10"/>
    </row>
    <row r="106" spans="1:23" s="14" customFormat="1" x14ac:dyDescent="0.25">
      <c r="A106" s="12"/>
      <c r="B106" s="12"/>
      <c r="C106" s="10"/>
      <c r="D106" s="17"/>
      <c r="E106" s="17"/>
      <c r="F106" s="10"/>
      <c r="G106" s="10"/>
      <c r="H106" s="37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7"/>
      <c r="T106" s="10"/>
      <c r="U106" s="10"/>
      <c r="V106" s="10"/>
      <c r="W106" s="10"/>
    </row>
    <row r="107" spans="1:23" s="14" customFormat="1" x14ac:dyDescent="0.25">
      <c r="A107" s="12"/>
      <c r="B107" s="12"/>
      <c r="C107" s="10"/>
      <c r="D107" s="17"/>
      <c r="E107" s="17"/>
      <c r="F107" s="10"/>
      <c r="G107" s="10"/>
      <c r="H107" s="37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7"/>
      <c r="T107" s="10"/>
      <c r="U107" s="10"/>
      <c r="V107" s="10"/>
      <c r="W107" s="10"/>
    </row>
    <row r="108" spans="1:23" s="14" customFormat="1" x14ac:dyDescent="0.25">
      <c r="A108" s="12"/>
      <c r="B108" s="12"/>
      <c r="C108" s="10"/>
      <c r="D108" s="17"/>
      <c r="E108" s="17"/>
      <c r="F108" s="10"/>
      <c r="G108" s="10"/>
      <c r="H108" s="37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7"/>
      <c r="T108" s="10"/>
      <c r="U108" s="10"/>
      <c r="V108" s="10"/>
      <c r="W108" s="10"/>
    </row>
    <row r="109" spans="1:23" s="14" customFormat="1" x14ac:dyDescent="0.25">
      <c r="A109" s="12"/>
      <c r="B109" s="12"/>
      <c r="C109" s="10"/>
      <c r="D109" s="17"/>
      <c r="E109" s="17"/>
      <c r="F109" s="10"/>
      <c r="G109" s="10"/>
      <c r="H109" s="37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7"/>
      <c r="T109" s="10"/>
      <c r="U109" s="10"/>
      <c r="V109" s="10"/>
      <c r="W109" s="10"/>
    </row>
    <row r="110" spans="1:23" s="14" customFormat="1" x14ac:dyDescent="0.25">
      <c r="A110" s="12"/>
      <c r="B110" s="12"/>
      <c r="C110" s="10"/>
      <c r="D110" s="17"/>
      <c r="E110" s="17"/>
      <c r="F110" s="10"/>
      <c r="G110" s="10"/>
      <c r="H110" s="37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7"/>
      <c r="T110" s="10"/>
      <c r="U110" s="10"/>
      <c r="V110" s="10"/>
      <c r="W110" s="10"/>
    </row>
    <row r="111" spans="1:23" s="14" customFormat="1" x14ac:dyDescent="0.25">
      <c r="A111" s="12"/>
      <c r="B111" s="12"/>
      <c r="C111" s="10"/>
      <c r="D111" s="17"/>
      <c r="E111" s="17"/>
      <c r="F111" s="10"/>
      <c r="G111" s="10"/>
      <c r="H111" s="37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7"/>
      <c r="T111" s="10"/>
      <c r="U111" s="10"/>
      <c r="V111" s="10"/>
      <c r="W111" s="10"/>
    </row>
    <row r="112" spans="1:23" s="14" customFormat="1" x14ac:dyDescent="0.25">
      <c r="A112" s="12"/>
      <c r="B112" s="12"/>
      <c r="C112" s="10"/>
      <c r="D112" s="17"/>
      <c r="E112" s="17"/>
      <c r="F112" s="10"/>
      <c r="G112" s="10"/>
      <c r="H112" s="37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7"/>
      <c r="T112" s="10"/>
      <c r="U112" s="10"/>
      <c r="V112" s="10"/>
      <c r="W112" s="10"/>
    </row>
    <row r="113" spans="1:23" s="14" customFormat="1" x14ac:dyDescent="0.25">
      <c r="A113" s="12"/>
      <c r="B113" s="12"/>
      <c r="C113" s="10"/>
      <c r="D113" s="17"/>
      <c r="E113" s="17"/>
      <c r="F113" s="10"/>
      <c r="G113" s="10"/>
      <c r="H113" s="37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7"/>
      <c r="T113" s="10"/>
      <c r="U113" s="10"/>
      <c r="V113" s="10"/>
      <c r="W113" s="10"/>
    </row>
    <row r="114" spans="1:23" s="14" customFormat="1" x14ac:dyDescent="0.25">
      <c r="A114" s="12"/>
      <c r="B114" s="12"/>
      <c r="C114" s="10"/>
      <c r="D114" s="17"/>
      <c r="E114" s="17"/>
      <c r="F114" s="10"/>
      <c r="G114" s="10"/>
      <c r="H114" s="37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7"/>
      <c r="T114" s="10"/>
      <c r="U114" s="10"/>
      <c r="V114" s="10"/>
      <c r="W114" s="10"/>
    </row>
    <row r="115" spans="1:23" s="14" customFormat="1" x14ac:dyDescent="0.25">
      <c r="A115" s="12"/>
      <c r="B115" s="12"/>
      <c r="C115" s="10"/>
      <c r="D115" s="17"/>
      <c r="E115" s="17"/>
      <c r="F115" s="10"/>
      <c r="G115" s="10"/>
      <c r="H115" s="37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7"/>
      <c r="T115" s="10"/>
      <c r="U115" s="10"/>
      <c r="V115" s="10"/>
      <c r="W115" s="10"/>
    </row>
    <row r="116" spans="1:23" s="14" customFormat="1" x14ac:dyDescent="0.25">
      <c r="A116" s="12"/>
      <c r="B116" s="12"/>
      <c r="C116" s="10"/>
      <c r="D116" s="17"/>
      <c r="E116" s="17"/>
      <c r="F116" s="10"/>
      <c r="G116" s="10"/>
      <c r="H116" s="37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7"/>
      <c r="T116" s="10"/>
      <c r="U116" s="10"/>
      <c r="V116" s="10"/>
      <c r="W116" s="10"/>
    </row>
    <row r="117" spans="1:23" s="14" customFormat="1" x14ac:dyDescent="0.25">
      <c r="A117" s="12"/>
      <c r="B117" s="12"/>
      <c r="C117" s="10"/>
      <c r="D117" s="17"/>
      <c r="E117" s="17"/>
      <c r="F117" s="10"/>
      <c r="G117" s="10"/>
      <c r="H117" s="37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7"/>
      <c r="T117" s="10"/>
      <c r="U117" s="10"/>
      <c r="V117" s="10"/>
      <c r="W117" s="10"/>
    </row>
    <row r="118" spans="1:23" s="14" customFormat="1" x14ac:dyDescent="0.25">
      <c r="A118" s="12"/>
      <c r="B118" s="12"/>
      <c r="C118" s="10"/>
      <c r="D118" s="17"/>
      <c r="E118" s="17"/>
      <c r="F118" s="10"/>
      <c r="G118" s="10"/>
      <c r="H118" s="37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7"/>
      <c r="T118" s="10"/>
      <c r="U118" s="10"/>
      <c r="V118" s="10"/>
      <c r="W118" s="10"/>
    </row>
    <row r="119" spans="1:23" s="14" customFormat="1" x14ac:dyDescent="0.25">
      <c r="A119" s="12"/>
      <c r="B119" s="12"/>
      <c r="C119" s="10"/>
      <c r="D119" s="17"/>
      <c r="E119" s="17"/>
      <c r="F119" s="10"/>
      <c r="G119" s="10"/>
      <c r="H119" s="37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7"/>
      <c r="T119" s="10"/>
      <c r="U119" s="10"/>
      <c r="V119" s="10"/>
      <c r="W119" s="10"/>
    </row>
    <row r="120" spans="1:23" s="14" customFormat="1" x14ac:dyDescent="0.25">
      <c r="A120" s="12"/>
      <c r="B120" s="12"/>
      <c r="C120" s="10"/>
      <c r="D120" s="17"/>
      <c r="E120" s="17"/>
      <c r="F120" s="10"/>
      <c r="G120" s="10"/>
      <c r="H120" s="37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7"/>
      <c r="T120" s="10"/>
      <c r="U120" s="10"/>
      <c r="V120" s="10"/>
      <c r="W120" s="10"/>
    </row>
    <row r="121" spans="1:23" s="14" customFormat="1" x14ac:dyDescent="0.25">
      <c r="A121" s="12"/>
      <c r="B121" s="12"/>
      <c r="C121" s="10"/>
      <c r="D121" s="17"/>
      <c r="E121" s="17"/>
      <c r="F121" s="10"/>
      <c r="G121" s="10"/>
      <c r="H121" s="37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7"/>
      <c r="T121" s="10"/>
      <c r="U121" s="10"/>
      <c r="V121" s="10"/>
      <c r="W121" s="10"/>
    </row>
    <row r="122" spans="1:23" s="14" customFormat="1" x14ac:dyDescent="0.25">
      <c r="A122" s="12"/>
      <c r="B122" s="12"/>
      <c r="C122" s="10"/>
      <c r="D122" s="17"/>
      <c r="E122" s="17"/>
      <c r="F122" s="10"/>
      <c r="G122" s="10"/>
      <c r="H122" s="37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7"/>
      <c r="T122" s="10"/>
      <c r="U122" s="10"/>
      <c r="V122" s="10"/>
      <c r="W122" s="10"/>
    </row>
    <row r="123" spans="1:23" s="14" customFormat="1" x14ac:dyDescent="0.25">
      <c r="A123" s="12"/>
      <c r="B123" s="12"/>
      <c r="C123" s="10"/>
      <c r="D123" s="17"/>
      <c r="E123" s="17"/>
      <c r="F123" s="10"/>
      <c r="G123" s="10"/>
      <c r="H123" s="37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7"/>
      <c r="T123" s="10"/>
      <c r="U123" s="10"/>
      <c r="V123" s="10"/>
      <c r="W123" s="10"/>
    </row>
    <row r="124" spans="1:23" s="14" customFormat="1" x14ac:dyDescent="0.25">
      <c r="A124" s="12"/>
      <c r="B124" s="12"/>
      <c r="C124" s="10"/>
      <c r="D124" s="17"/>
      <c r="E124" s="17"/>
      <c r="F124" s="10"/>
      <c r="G124" s="10"/>
      <c r="H124" s="37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7"/>
      <c r="T124" s="10"/>
      <c r="U124" s="10"/>
      <c r="V124" s="10"/>
      <c r="W124" s="10"/>
    </row>
    <row r="125" spans="1:23" s="14" customFormat="1" x14ac:dyDescent="0.25">
      <c r="A125" s="12"/>
      <c r="B125" s="12"/>
      <c r="C125" s="10"/>
      <c r="D125" s="17"/>
      <c r="E125" s="17"/>
      <c r="F125" s="10"/>
      <c r="G125" s="10"/>
      <c r="H125" s="37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7"/>
      <c r="T125" s="10"/>
      <c r="U125" s="10"/>
      <c r="V125" s="10"/>
      <c r="W125" s="10"/>
    </row>
    <row r="126" spans="1:23" s="14" customFormat="1" x14ac:dyDescent="0.25">
      <c r="A126" s="12"/>
      <c r="B126" s="12"/>
      <c r="C126" s="10"/>
      <c r="D126" s="17"/>
      <c r="E126" s="17"/>
      <c r="F126" s="10"/>
      <c r="G126" s="10"/>
      <c r="H126" s="37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7"/>
      <c r="T126" s="10"/>
      <c r="U126" s="10"/>
      <c r="V126" s="10"/>
      <c r="W126" s="10"/>
    </row>
    <row r="127" spans="1:23" s="14" customFormat="1" x14ac:dyDescent="0.25">
      <c r="A127" s="12"/>
      <c r="B127" s="12"/>
      <c r="C127" s="10"/>
      <c r="D127" s="17"/>
      <c r="E127" s="17"/>
      <c r="F127" s="10"/>
      <c r="G127" s="10"/>
      <c r="H127" s="37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7"/>
      <c r="T127" s="10"/>
      <c r="U127" s="10"/>
      <c r="V127" s="10"/>
      <c r="W127" s="10"/>
    </row>
    <row r="128" spans="1:23" s="14" customFormat="1" x14ac:dyDescent="0.25">
      <c r="A128" s="12"/>
      <c r="B128" s="12"/>
      <c r="C128" s="10"/>
      <c r="D128" s="17"/>
      <c r="E128" s="17"/>
      <c r="F128" s="10"/>
      <c r="G128" s="10"/>
      <c r="H128" s="37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7"/>
      <c r="T128" s="10"/>
      <c r="U128" s="10"/>
      <c r="V128" s="10"/>
      <c r="W128" s="10"/>
    </row>
    <row r="129" spans="1:23" s="14" customFormat="1" x14ac:dyDescent="0.25">
      <c r="A129" s="12"/>
      <c r="B129" s="12"/>
      <c r="C129" s="10"/>
      <c r="D129" s="17"/>
      <c r="E129" s="17"/>
      <c r="F129" s="10"/>
      <c r="G129" s="10"/>
      <c r="H129" s="37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7"/>
      <c r="T129" s="10"/>
      <c r="U129" s="10"/>
      <c r="V129" s="10"/>
      <c r="W129" s="10"/>
    </row>
    <row r="130" spans="1:23" s="14" customFormat="1" x14ac:dyDescent="0.25">
      <c r="A130" s="12"/>
      <c r="B130" s="12"/>
      <c r="C130" s="10"/>
      <c r="D130" s="17"/>
      <c r="E130" s="17"/>
      <c r="F130" s="10"/>
      <c r="G130" s="10"/>
      <c r="H130" s="37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7"/>
      <c r="T130" s="10"/>
      <c r="U130" s="10"/>
      <c r="V130" s="10"/>
      <c r="W130" s="10"/>
    </row>
    <row r="131" spans="1:23" s="14" customFormat="1" x14ac:dyDescent="0.25">
      <c r="A131" s="12"/>
      <c r="B131" s="12"/>
      <c r="C131" s="10"/>
      <c r="D131" s="17"/>
      <c r="E131" s="17"/>
      <c r="F131" s="10"/>
      <c r="G131" s="10"/>
      <c r="H131" s="37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7"/>
      <c r="T131" s="10"/>
      <c r="U131" s="10"/>
      <c r="V131" s="10"/>
      <c r="W131" s="10"/>
    </row>
    <row r="132" spans="1:23" s="14" customFormat="1" x14ac:dyDescent="0.25">
      <c r="A132" s="12"/>
      <c r="B132" s="12"/>
      <c r="C132" s="10"/>
      <c r="D132" s="17"/>
      <c r="E132" s="17"/>
      <c r="F132" s="10"/>
      <c r="G132" s="10"/>
      <c r="H132" s="37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7"/>
      <c r="T132" s="10"/>
      <c r="U132" s="10"/>
      <c r="V132" s="10"/>
      <c r="W132" s="10"/>
    </row>
    <row r="133" spans="1:23" s="14" customFormat="1" x14ac:dyDescent="0.25">
      <c r="A133" s="12"/>
      <c r="B133" s="12"/>
      <c r="C133" s="10"/>
      <c r="D133" s="17"/>
      <c r="E133" s="17"/>
      <c r="F133" s="10"/>
      <c r="G133" s="10"/>
      <c r="H133" s="37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7"/>
      <c r="T133" s="10"/>
      <c r="U133" s="10"/>
      <c r="V133" s="10"/>
      <c r="W133" s="10"/>
    </row>
    <row r="134" spans="1:23" s="14" customFormat="1" x14ac:dyDescent="0.25">
      <c r="A134" s="12"/>
      <c r="B134" s="12"/>
      <c r="C134" s="10"/>
      <c r="D134" s="17"/>
      <c r="E134" s="17"/>
      <c r="F134" s="10"/>
      <c r="G134" s="10"/>
      <c r="H134" s="37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7"/>
      <c r="T134" s="10"/>
      <c r="U134" s="10"/>
      <c r="V134" s="10"/>
      <c r="W134" s="10"/>
    </row>
    <row r="135" spans="1:23" s="14" customFormat="1" x14ac:dyDescent="0.25">
      <c r="A135" s="12"/>
      <c r="B135" s="12"/>
      <c r="C135" s="10"/>
      <c r="D135" s="17"/>
      <c r="E135" s="17"/>
      <c r="F135" s="10"/>
      <c r="G135" s="10"/>
      <c r="H135" s="37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7"/>
      <c r="T135" s="10"/>
      <c r="U135" s="10"/>
      <c r="V135" s="10"/>
      <c r="W135" s="10"/>
    </row>
    <row r="136" spans="1:23" s="14" customFormat="1" x14ac:dyDescent="0.25">
      <c r="A136" s="12"/>
      <c r="B136" s="12"/>
      <c r="C136" s="10"/>
      <c r="D136" s="17"/>
      <c r="E136" s="17"/>
      <c r="F136" s="10"/>
      <c r="G136" s="10"/>
      <c r="H136" s="37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7"/>
      <c r="T136" s="10"/>
      <c r="U136" s="10"/>
      <c r="V136" s="10"/>
      <c r="W136" s="10"/>
    </row>
    <row r="137" spans="1:23" s="14" customFormat="1" x14ac:dyDescent="0.25">
      <c r="A137" s="12"/>
      <c r="B137" s="12"/>
      <c r="C137" s="10"/>
      <c r="D137" s="17"/>
      <c r="E137" s="17"/>
      <c r="F137" s="10"/>
      <c r="G137" s="10"/>
      <c r="H137" s="37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7"/>
      <c r="T137" s="10"/>
      <c r="U137" s="10"/>
      <c r="V137" s="10"/>
      <c r="W137" s="10"/>
    </row>
    <row r="138" spans="1:23" s="14" customFormat="1" x14ac:dyDescent="0.25">
      <c r="A138" s="12"/>
      <c r="B138" s="12"/>
      <c r="C138" s="10"/>
      <c r="D138" s="17"/>
      <c r="E138" s="17"/>
      <c r="F138" s="10"/>
      <c r="G138" s="10"/>
      <c r="H138" s="37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7"/>
      <c r="T138" s="10"/>
      <c r="U138" s="10"/>
      <c r="V138" s="10"/>
      <c r="W138" s="10"/>
    </row>
    <row r="139" spans="1:23" s="14" customFormat="1" x14ac:dyDescent="0.25">
      <c r="A139" s="12"/>
      <c r="B139" s="12"/>
      <c r="C139" s="10"/>
      <c r="D139" s="17"/>
      <c r="E139" s="17"/>
      <c r="F139" s="10"/>
      <c r="G139" s="10"/>
      <c r="H139" s="37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7"/>
      <c r="T139" s="10"/>
      <c r="U139" s="10"/>
      <c r="V139" s="10"/>
      <c r="W139" s="10"/>
    </row>
    <row r="140" spans="1:23" s="14" customFormat="1" x14ac:dyDescent="0.25">
      <c r="A140" s="12"/>
      <c r="B140" s="12"/>
      <c r="C140" s="10"/>
      <c r="D140" s="17"/>
      <c r="E140" s="17"/>
      <c r="F140" s="10"/>
      <c r="G140" s="10"/>
      <c r="H140" s="37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7"/>
      <c r="T140" s="10"/>
      <c r="U140" s="10"/>
      <c r="V140" s="10"/>
      <c r="W140" s="10"/>
    </row>
    <row r="141" spans="1:23" s="14" customFormat="1" x14ac:dyDescent="0.25">
      <c r="A141" s="12"/>
      <c r="B141" s="12"/>
      <c r="C141" s="10"/>
      <c r="D141" s="17"/>
      <c r="E141" s="17"/>
      <c r="F141" s="10"/>
      <c r="G141" s="10"/>
      <c r="H141" s="37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7"/>
      <c r="T141" s="10"/>
      <c r="U141" s="10"/>
      <c r="V141" s="10"/>
      <c r="W141" s="10"/>
    </row>
    <row r="142" spans="1:23" s="14" customFormat="1" x14ac:dyDescent="0.25">
      <c r="A142" s="12"/>
      <c r="B142" s="12"/>
      <c r="C142" s="10"/>
      <c r="D142" s="17"/>
      <c r="E142" s="17"/>
      <c r="F142" s="10"/>
      <c r="G142" s="10"/>
      <c r="H142" s="37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7"/>
      <c r="T142" s="10"/>
      <c r="U142" s="10"/>
      <c r="V142" s="10"/>
      <c r="W142" s="10"/>
    </row>
    <row r="143" spans="1:23" s="14" customFormat="1" x14ac:dyDescent="0.25">
      <c r="A143" s="12"/>
      <c r="B143" s="12"/>
      <c r="C143" s="10"/>
      <c r="D143" s="17"/>
      <c r="E143" s="17"/>
      <c r="F143" s="10"/>
      <c r="G143" s="10"/>
      <c r="H143" s="37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7"/>
      <c r="T143" s="10"/>
      <c r="U143" s="10"/>
      <c r="V143" s="10"/>
      <c r="W143" s="10"/>
    </row>
    <row r="144" spans="1:23" s="14" customFormat="1" x14ac:dyDescent="0.25">
      <c r="A144" s="12"/>
      <c r="B144" s="12"/>
      <c r="C144" s="10"/>
      <c r="D144" s="17"/>
      <c r="E144" s="17"/>
      <c r="F144" s="10"/>
      <c r="G144" s="10"/>
      <c r="H144" s="37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7"/>
      <c r="T144" s="10"/>
      <c r="U144" s="10"/>
      <c r="V144" s="10"/>
      <c r="W144" s="10"/>
    </row>
    <row r="145" spans="1:23" s="14" customFormat="1" x14ac:dyDescent="0.25">
      <c r="A145" s="12"/>
      <c r="B145" s="12"/>
      <c r="C145" s="10"/>
      <c r="D145" s="17"/>
      <c r="E145" s="17"/>
      <c r="F145" s="10"/>
      <c r="G145" s="10"/>
      <c r="H145" s="37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7"/>
      <c r="T145" s="10"/>
      <c r="U145" s="10"/>
      <c r="V145" s="10"/>
      <c r="W145" s="10"/>
    </row>
    <row r="146" spans="1:23" s="14" customFormat="1" x14ac:dyDescent="0.25">
      <c r="A146" s="12"/>
      <c r="B146" s="12"/>
      <c r="C146" s="10"/>
      <c r="D146" s="17"/>
      <c r="E146" s="17"/>
      <c r="F146" s="10"/>
      <c r="G146" s="10"/>
      <c r="H146" s="37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7"/>
      <c r="T146" s="10"/>
      <c r="U146" s="10"/>
      <c r="V146" s="10"/>
      <c r="W146" s="10"/>
    </row>
    <row r="147" spans="1:23" s="14" customFormat="1" x14ac:dyDescent="0.25">
      <c r="A147" s="12"/>
      <c r="B147" s="12"/>
      <c r="C147" s="10"/>
      <c r="D147" s="17"/>
      <c r="E147" s="17"/>
      <c r="F147" s="10"/>
      <c r="G147" s="10"/>
      <c r="H147" s="37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7"/>
      <c r="T147" s="10"/>
      <c r="U147" s="10"/>
      <c r="V147" s="10"/>
      <c r="W147" s="10"/>
    </row>
    <row r="148" spans="1:23" s="14" customFormat="1" x14ac:dyDescent="0.25">
      <c r="A148" s="12"/>
      <c r="B148" s="12"/>
      <c r="C148" s="10"/>
      <c r="D148" s="17"/>
      <c r="E148" s="17"/>
      <c r="F148" s="10"/>
      <c r="G148" s="10"/>
      <c r="H148" s="37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7"/>
      <c r="T148" s="10"/>
      <c r="U148" s="10"/>
      <c r="V148" s="10"/>
      <c r="W148" s="10"/>
    </row>
    <row r="149" spans="1:23" s="14" customFormat="1" x14ac:dyDescent="0.25">
      <c r="A149" s="12"/>
      <c r="B149" s="12"/>
      <c r="C149" s="10"/>
      <c r="D149" s="17"/>
      <c r="E149" s="17"/>
      <c r="F149" s="10"/>
      <c r="G149" s="10"/>
      <c r="H149" s="37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7"/>
      <c r="T149" s="10"/>
      <c r="U149" s="10"/>
      <c r="V149" s="10"/>
      <c r="W149" s="10"/>
    </row>
    <row r="150" spans="1:23" s="14" customFormat="1" x14ac:dyDescent="0.25">
      <c r="A150" s="12"/>
      <c r="B150" s="12"/>
      <c r="C150" s="10"/>
      <c r="D150" s="17"/>
      <c r="E150" s="17"/>
      <c r="F150" s="10"/>
      <c r="G150" s="10"/>
      <c r="H150" s="37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7"/>
      <c r="T150" s="10"/>
      <c r="U150" s="10"/>
      <c r="V150" s="10"/>
      <c r="W150" s="10"/>
    </row>
    <row r="151" spans="1:23" s="14" customFormat="1" x14ac:dyDescent="0.25">
      <c r="A151" s="12"/>
      <c r="B151" s="12"/>
      <c r="C151" s="10"/>
      <c r="D151" s="17"/>
      <c r="E151" s="17"/>
      <c r="F151" s="10"/>
      <c r="G151" s="10"/>
      <c r="H151" s="37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7"/>
      <c r="T151" s="10"/>
      <c r="U151" s="10"/>
      <c r="V151" s="10"/>
      <c r="W151" s="10"/>
    </row>
    <row r="152" spans="1:23" s="14" customFormat="1" x14ac:dyDescent="0.25">
      <c r="A152" s="12"/>
      <c r="B152" s="12"/>
      <c r="C152" s="10"/>
      <c r="D152" s="17"/>
      <c r="E152" s="17"/>
      <c r="F152" s="10"/>
      <c r="G152" s="10"/>
      <c r="H152" s="37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7"/>
      <c r="T152" s="10"/>
      <c r="U152" s="10"/>
      <c r="V152" s="10"/>
      <c r="W152" s="10"/>
    </row>
    <row r="153" spans="1:23" s="14" customFormat="1" x14ac:dyDescent="0.25">
      <c r="A153" s="12"/>
      <c r="B153" s="12"/>
      <c r="C153" s="10"/>
      <c r="D153" s="17"/>
      <c r="E153" s="17"/>
      <c r="F153" s="10"/>
      <c r="G153" s="10"/>
      <c r="H153" s="37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7"/>
      <c r="T153" s="10"/>
      <c r="U153" s="10"/>
      <c r="V153" s="10"/>
      <c r="W153" s="10"/>
    </row>
    <row r="154" spans="1:23" s="14" customFormat="1" x14ac:dyDescent="0.25">
      <c r="A154" s="12"/>
      <c r="B154" s="12"/>
      <c r="C154" s="10"/>
      <c r="D154" s="17"/>
      <c r="E154" s="17"/>
      <c r="F154" s="10"/>
      <c r="G154" s="10"/>
      <c r="H154" s="37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7"/>
      <c r="T154" s="10"/>
      <c r="U154" s="10"/>
      <c r="V154" s="10"/>
      <c r="W154" s="10"/>
    </row>
    <row r="155" spans="1:23" s="14" customFormat="1" x14ac:dyDescent="0.25">
      <c r="A155" s="12"/>
      <c r="B155" s="12"/>
      <c r="C155" s="10"/>
      <c r="D155" s="17"/>
      <c r="E155" s="17"/>
      <c r="F155" s="10"/>
      <c r="G155" s="10"/>
      <c r="H155" s="37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7"/>
      <c r="T155" s="10"/>
      <c r="U155" s="10"/>
      <c r="V155" s="10"/>
      <c r="W155" s="10"/>
    </row>
    <row r="156" spans="1:23" s="14" customFormat="1" x14ac:dyDescent="0.25">
      <c r="A156" s="12"/>
      <c r="B156" s="12"/>
      <c r="C156" s="10"/>
      <c r="D156" s="17"/>
      <c r="E156" s="17"/>
      <c r="F156" s="10"/>
      <c r="G156" s="10"/>
      <c r="H156" s="37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7"/>
      <c r="T156" s="10"/>
      <c r="U156" s="10"/>
      <c r="V156" s="10"/>
      <c r="W156" s="10"/>
    </row>
    <row r="157" spans="1:23" s="14" customFormat="1" x14ac:dyDescent="0.25">
      <c r="A157" s="12"/>
      <c r="B157" s="12"/>
      <c r="C157" s="10"/>
      <c r="D157" s="17"/>
      <c r="E157" s="17"/>
      <c r="F157" s="10"/>
      <c r="G157" s="10"/>
      <c r="H157" s="37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7"/>
      <c r="T157" s="10"/>
      <c r="U157" s="10"/>
      <c r="V157" s="10"/>
      <c r="W157" s="10"/>
    </row>
    <row r="158" spans="1:23" s="14" customFormat="1" x14ac:dyDescent="0.25">
      <c r="A158" s="12"/>
      <c r="B158" s="12"/>
      <c r="C158" s="10"/>
      <c r="D158" s="17"/>
      <c r="E158" s="17"/>
      <c r="F158" s="10"/>
      <c r="G158" s="10"/>
      <c r="H158" s="37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7"/>
      <c r="T158" s="10"/>
      <c r="U158" s="10"/>
      <c r="V158" s="10"/>
      <c r="W158" s="10"/>
    </row>
    <row r="159" spans="1:23" s="14" customFormat="1" x14ac:dyDescent="0.25">
      <c r="A159" s="12"/>
      <c r="B159" s="12"/>
      <c r="C159" s="10"/>
      <c r="D159" s="17"/>
      <c r="E159" s="17"/>
      <c r="F159" s="10"/>
      <c r="G159" s="10"/>
      <c r="H159" s="37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7"/>
      <c r="T159" s="10"/>
      <c r="U159" s="10"/>
      <c r="V159" s="10"/>
      <c r="W159" s="10"/>
    </row>
    <row r="160" spans="1:23" s="14" customFormat="1" x14ac:dyDescent="0.25">
      <c r="A160" s="12"/>
      <c r="B160" s="12"/>
      <c r="C160" s="10"/>
      <c r="D160" s="17"/>
      <c r="E160" s="17"/>
      <c r="F160" s="10"/>
      <c r="G160" s="10"/>
      <c r="H160" s="37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7"/>
      <c r="T160" s="10"/>
      <c r="U160" s="10"/>
      <c r="V160" s="10"/>
      <c r="W160" s="10"/>
    </row>
    <row r="161" spans="1:23" s="14" customFormat="1" x14ac:dyDescent="0.25">
      <c r="A161" s="12"/>
      <c r="B161" s="12"/>
      <c r="C161" s="10"/>
      <c r="D161" s="17"/>
      <c r="E161" s="17"/>
      <c r="F161" s="10"/>
      <c r="G161" s="10"/>
      <c r="H161" s="37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7"/>
      <c r="T161" s="10"/>
      <c r="U161" s="10"/>
      <c r="V161" s="10"/>
      <c r="W161" s="10"/>
    </row>
    <row r="162" spans="1:23" s="14" customFormat="1" x14ac:dyDescent="0.25">
      <c r="A162" s="12"/>
      <c r="B162" s="12"/>
      <c r="C162" s="10"/>
      <c r="D162" s="17"/>
      <c r="E162" s="17"/>
      <c r="F162" s="10"/>
      <c r="G162" s="10"/>
      <c r="H162" s="37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7"/>
      <c r="T162" s="10"/>
      <c r="U162" s="10"/>
      <c r="V162" s="10"/>
      <c r="W162" s="10"/>
    </row>
    <row r="163" spans="1:23" s="14" customFormat="1" x14ac:dyDescent="0.25">
      <c r="A163" s="12"/>
      <c r="B163" s="12"/>
      <c r="C163" s="10"/>
      <c r="D163" s="17"/>
      <c r="E163" s="17"/>
      <c r="F163" s="10"/>
      <c r="G163" s="10"/>
      <c r="H163" s="37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7"/>
      <c r="T163" s="10"/>
      <c r="U163" s="10"/>
      <c r="V163" s="10"/>
      <c r="W163" s="10"/>
    </row>
    <row r="164" spans="1:23" s="14" customFormat="1" x14ac:dyDescent="0.25">
      <c r="A164" s="12"/>
      <c r="B164" s="12"/>
      <c r="C164" s="10"/>
      <c r="D164" s="17"/>
      <c r="E164" s="17"/>
      <c r="F164" s="10"/>
      <c r="G164" s="10"/>
      <c r="H164" s="37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7"/>
      <c r="T164" s="10"/>
      <c r="U164" s="10"/>
      <c r="V164" s="10"/>
      <c r="W164" s="10"/>
    </row>
    <row r="165" spans="1:23" s="14" customFormat="1" x14ac:dyDescent="0.25">
      <c r="A165" s="12"/>
      <c r="B165" s="12"/>
      <c r="C165" s="10"/>
      <c r="D165" s="17"/>
      <c r="E165" s="17"/>
      <c r="F165" s="10"/>
      <c r="G165" s="10"/>
      <c r="H165" s="37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7"/>
      <c r="T165" s="10"/>
      <c r="U165" s="10"/>
      <c r="V165" s="10"/>
      <c r="W165" s="10"/>
    </row>
    <row r="166" spans="1:23" s="14" customFormat="1" x14ac:dyDescent="0.25">
      <c r="A166" s="12"/>
      <c r="B166" s="12"/>
      <c r="C166" s="10"/>
      <c r="D166" s="17"/>
      <c r="E166" s="17"/>
      <c r="F166" s="10"/>
      <c r="G166" s="10"/>
      <c r="H166" s="37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7"/>
      <c r="T166" s="10"/>
      <c r="U166" s="10"/>
      <c r="V166" s="10"/>
      <c r="W166" s="10"/>
    </row>
    <row r="167" spans="1:23" s="14" customFormat="1" x14ac:dyDescent="0.25">
      <c r="A167" s="12"/>
      <c r="B167" s="12"/>
      <c r="C167" s="10"/>
      <c r="D167" s="17"/>
      <c r="E167" s="17"/>
      <c r="F167" s="10"/>
      <c r="G167" s="10"/>
      <c r="H167" s="37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7"/>
      <c r="T167" s="10"/>
      <c r="U167" s="10"/>
      <c r="V167" s="10"/>
      <c r="W167" s="10"/>
    </row>
    <row r="168" spans="1:23" s="14" customFormat="1" x14ac:dyDescent="0.25">
      <c r="A168" s="12"/>
      <c r="B168" s="12"/>
      <c r="C168" s="10"/>
      <c r="D168" s="17"/>
      <c r="E168" s="17"/>
      <c r="F168" s="10"/>
      <c r="G168" s="10"/>
      <c r="H168" s="37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7"/>
      <c r="T168" s="10"/>
      <c r="U168" s="10"/>
      <c r="V168" s="10"/>
      <c r="W168" s="10"/>
    </row>
    <row r="169" spans="1:23" s="14" customFormat="1" x14ac:dyDescent="0.25">
      <c r="A169" s="12"/>
      <c r="B169" s="12"/>
      <c r="C169" s="10"/>
      <c r="D169" s="17"/>
      <c r="E169" s="17"/>
      <c r="F169" s="10"/>
      <c r="G169" s="10"/>
      <c r="H169" s="37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7"/>
      <c r="T169" s="10"/>
      <c r="U169" s="10"/>
      <c r="V169" s="10"/>
      <c r="W169" s="10"/>
    </row>
    <row r="170" spans="1:23" s="14" customFormat="1" x14ac:dyDescent="0.25">
      <c r="A170" s="12"/>
      <c r="B170" s="12"/>
      <c r="C170" s="10"/>
      <c r="D170" s="17"/>
      <c r="E170" s="17"/>
      <c r="F170" s="10"/>
      <c r="G170" s="10"/>
      <c r="H170" s="37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7"/>
      <c r="T170" s="10"/>
      <c r="U170" s="10"/>
      <c r="V170" s="10"/>
      <c r="W170" s="10"/>
    </row>
    <row r="171" spans="1:23" s="14" customFormat="1" x14ac:dyDescent="0.25">
      <c r="A171" s="12"/>
      <c r="B171" s="12"/>
      <c r="C171" s="10"/>
      <c r="D171" s="17"/>
      <c r="E171" s="17"/>
      <c r="F171" s="10"/>
      <c r="G171" s="10"/>
      <c r="H171" s="37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7"/>
      <c r="T171" s="10"/>
      <c r="U171" s="10"/>
      <c r="V171" s="10"/>
      <c r="W171" s="10"/>
    </row>
    <row r="172" spans="1:23" s="14" customFormat="1" x14ac:dyDescent="0.25">
      <c r="A172" s="12"/>
      <c r="B172" s="12"/>
      <c r="C172" s="10"/>
      <c r="D172" s="17"/>
      <c r="E172" s="17"/>
      <c r="F172" s="10"/>
      <c r="G172" s="10"/>
      <c r="H172" s="37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7"/>
      <c r="T172" s="10"/>
      <c r="U172" s="10"/>
      <c r="V172" s="10"/>
      <c r="W172" s="10"/>
    </row>
    <row r="173" spans="1:23" s="14" customFormat="1" x14ac:dyDescent="0.25">
      <c r="A173" s="12"/>
      <c r="B173" s="12"/>
      <c r="C173" s="10"/>
      <c r="D173" s="17"/>
      <c r="E173" s="17"/>
      <c r="F173" s="10"/>
      <c r="G173" s="10"/>
      <c r="H173" s="37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7"/>
      <c r="T173" s="10"/>
      <c r="U173" s="10"/>
      <c r="V173" s="10"/>
      <c r="W173" s="10"/>
    </row>
    <row r="174" spans="1:23" s="14" customFormat="1" x14ac:dyDescent="0.25">
      <c r="A174" s="12"/>
      <c r="B174" s="12"/>
      <c r="C174" s="10"/>
      <c r="D174" s="17"/>
      <c r="E174" s="17"/>
      <c r="F174" s="10"/>
      <c r="G174" s="10"/>
      <c r="H174" s="37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7"/>
      <c r="T174" s="10"/>
      <c r="U174" s="10"/>
      <c r="V174" s="10"/>
      <c r="W174" s="10"/>
    </row>
    <row r="175" spans="1:23" s="14" customFormat="1" x14ac:dyDescent="0.25">
      <c r="A175" s="12"/>
      <c r="B175" s="12"/>
      <c r="C175" s="10"/>
      <c r="D175" s="17"/>
      <c r="E175" s="17"/>
      <c r="F175" s="10"/>
      <c r="G175" s="10"/>
      <c r="H175" s="37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7"/>
      <c r="T175" s="10"/>
      <c r="U175" s="10"/>
      <c r="V175" s="10"/>
      <c r="W175" s="10"/>
    </row>
    <row r="176" spans="1:23" s="14" customFormat="1" x14ac:dyDescent="0.25">
      <c r="A176" s="12"/>
      <c r="B176" s="12"/>
      <c r="C176" s="10"/>
      <c r="D176" s="17"/>
      <c r="E176" s="17"/>
      <c r="F176" s="10"/>
      <c r="G176" s="10"/>
      <c r="H176" s="37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7"/>
      <c r="T176" s="10"/>
      <c r="U176" s="10"/>
      <c r="V176" s="10"/>
      <c r="W176" s="10"/>
    </row>
    <row r="177" spans="1:23" s="14" customFormat="1" x14ac:dyDescent="0.25">
      <c r="A177" s="12"/>
      <c r="B177" s="12"/>
      <c r="C177" s="10"/>
      <c r="D177" s="17"/>
      <c r="E177" s="17"/>
      <c r="F177" s="10"/>
      <c r="G177" s="10"/>
      <c r="H177" s="37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7"/>
      <c r="T177" s="10"/>
      <c r="U177" s="10"/>
      <c r="V177" s="10"/>
      <c r="W177" s="10"/>
    </row>
    <row r="178" spans="1:23" s="14" customFormat="1" x14ac:dyDescent="0.25">
      <c r="A178" s="12"/>
      <c r="B178" s="12"/>
      <c r="C178" s="10"/>
      <c r="D178" s="17"/>
      <c r="E178" s="17"/>
      <c r="F178" s="10"/>
      <c r="G178" s="10"/>
      <c r="H178" s="37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7"/>
      <c r="T178" s="10"/>
      <c r="U178" s="10"/>
      <c r="V178" s="10"/>
      <c r="W178" s="10"/>
    </row>
    <row r="179" spans="1:23" s="14" customFormat="1" x14ac:dyDescent="0.25">
      <c r="A179" s="12"/>
      <c r="B179" s="12"/>
      <c r="C179" s="10"/>
      <c r="D179" s="17"/>
      <c r="E179" s="17"/>
      <c r="F179" s="10"/>
      <c r="G179" s="10"/>
      <c r="H179" s="37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7"/>
      <c r="T179" s="10"/>
      <c r="U179" s="10"/>
      <c r="V179" s="10"/>
      <c r="W179" s="10"/>
    </row>
    <row r="180" spans="1:23" s="14" customFormat="1" x14ac:dyDescent="0.25">
      <c r="A180" s="12"/>
      <c r="B180" s="12"/>
      <c r="C180" s="10"/>
      <c r="D180" s="17"/>
      <c r="E180" s="17"/>
      <c r="F180" s="10"/>
      <c r="G180" s="10"/>
      <c r="H180" s="37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7"/>
      <c r="T180" s="10"/>
      <c r="U180" s="10"/>
      <c r="V180" s="10"/>
      <c r="W180" s="10"/>
    </row>
    <row r="181" spans="1:23" s="14" customFormat="1" x14ac:dyDescent="0.25">
      <c r="A181" s="12"/>
      <c r="B181" s="12"/>
      <c r="C181" s="10"/>
      <c r="D181" s="17"/>
      <c r="E181" s="17"/>
      <c r="F181" s="10"/>
      <c r="G181" s="10"/>
      <c r="H181" s="37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7"/>
      <c r="T181" s="10"/>
      <c r="U181" s="10"/>
      <c r="V181" s="10"/>
      <c r="W181" s="10"/>
    </row>
    <row r="182" spans="1:23" s="14" customFormat="1" x14ac:dyDescent="0.25">
      <c r="A182" s="12"/>
      <c r="B182" s="12"/>
      <c r="C182" s="10"/>
      <c r="D182" s="17"/>
      <c r="E182" s="17"/>
      <c r="F182" s="10"/>
      <c r="G182" s="10"/>
      <c r="H182" s="37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7"/>
      <c r="T182" s="10"/>
      <c r="U182" s="10"/>
      <c r="V182" s="10"/>
      <c r="W182" s="10"/>
    </row>
    <row r="183" spans="1:23" s="14" customFormat="1" x14ac:dyDescent="0.25">
      <c r="A183" s="12"/>
      <c r="B183" s="12"/>
      <c r="C183" s="10"/>
      <c r="D183" s="17"/>
      <c r="E183" s="17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7"/>
      <c r="T183" s="10"/>
      <c r="U183" s="10"/>
      <c r="V183" s="10"/>
      <c r="W183" s="10"/>
    </row>
    <row r="184" spans="1:23" s="14" customFormat="1" x14ac:dyDescent="0.25">
      <c r="A184" s="12"/>
      <c r="B184" s="12"/>
      <c r="C184" s="10"/>
      <c r="D184" s="17"/>
      <c r="E184" s="17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7"/>
      <c r="T184" s="10"/>
      <c r="U184" s="10"/>
      <c r="V184" s="10"/>
      <c r="W184" s="10"/>
    </row>
    <row r="185" spans="1:23" s="14" customFormat="1" x14ac:dyDescent="0.25">
      <c r="A185" s="12"/>
      <c r="B185" s="12"/>
      <c r="C185" s="10"/>
      <c r="D185" s="17"/>
      <c r="E185" s="17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7"/>
      <c r="T185" s="10"/>
      <c r="U185" s="10"/>
      <c r="V185" s="10"/>
      <c r="W185" s="10"/>
    </row>
    <row r="186" spans="1:23" s="14" customFormat="1" x14ac:dyDescent="0.25">
      <c r="A186" s="12"/>
      <c r="B186" s="12"/>
      <c r="C186" s="10"/>
      <c r="D186" s="17"/>
      <c r="E186" s="17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7"/>
      <c r="T186" s="10"/>
      <c r="U186" s="10"/>
      <c r="V186" s="10"/>
      <c r="W186" s="10"/>
    </row>
    <row r="187" spans="1:23" s="14" customFormat="1" x14ac:dyDescent="0.25">
      <c r="A187" s="12"/>
      <c r="B187" s="12"/>
      <c r="C187" s="10"/>
      <c r="D187" s="17"/>
      <c r="E187" s="17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7"/>
      <c r="T187" s="10"/>
      <c r="U187" s="10"/>
      <c r="V187" s="10"/>
      <c r="W187" s="10"/>
    </row>
    <row r="188" spans="1:23" s="14" customFormat="1" x14ac:dyDescent="0.25">
      <c r="A188" s="12"/>
      <c r="B188" s="12"/>
      <c r="C188" s="10"/>
      <c r="D188" s="17"/>
      <c r="E188" s="17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7"/>
      <c r="T188" s="10"/>
      <c r="U188" s="10"/>
      <c r="V188" s="10"/>
      <c r="W188" s="10"/>
    </row>
    <row r="189" spans="1:23" s="14" customFormat="1" x14ac:dyDescent="0.25">
      <c r="A189" s="12"/>
      <c r="B189" s="12"/>
      <c r="C189" s="10"/>
      <c r="D189" s="17"/>
      <c r="E189" s="17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7"/>
      <c r="T189" s="10"/>
      <c r="U189" s="10"/>
      <c r="V189" s="10"/>
      <c r="W189" s="10"/>
    </row>
    <row r="190" spans="1:23" s="14" customFormat="1" x14ac:dyDescent="0.25">
      <c r="A190" s="12"/>
      <c r="B190" s="12"/>
      <c r="C190" s="10"/>
      <c r="D190" s="17"/>
      <c r="E190" s="17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7"/>
      <c r="T190" s="10"/>
      <c r="U190" s="10"/>
      <c r="V190" s="10"/>
      <c r="W190" s="10"/>
    </row>
    <row r="191" spans="1:23" s="14" customFormat="1" x14ac:dyDescent="0.25">
      <c r="A191" s="12"/>
      <c r="B191" s="12"/>
      <c r="C191" s="10"/>
      <c r="D191" s="17"/>
      <c r="E191" s="17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7"/>
      <c r="T191" s="10"/>
      <c r="U191" s="10"/>
      <c r="V191" s="10"/>
      <c r="W191" s="10"/>
    </row>
    <row r="192" spans="1:23" s="14" customFormat="1" x14ac:dyDescent="0.25">
      <c r="A192" s="12"/>
      <c r="B192" s="12"/>
      <c r="C192" s="10"/>
      <c r="D192" s="17"/>
      <c r="E192" s="17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7"/>
      <c r="T192" s="10"/>
      <c r="U192" s="10"/>
      <c r="V192" s="10"/>
      <c r="W192" s="10"/>
    </row>
    <row r="193" spans="1:23" s="14" customFormat="1" x14ac:dyDescent="0.25">
      <c r="A193" s="12"/>
      <c r="B193" s="12"/>
      <c r="C193" s="10"/>
      <c r="D193" s="17"/>
      <c r="E193" s="17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7"/>
      <c r="T193" s="10"/>
      <c r="U193" s="10"/>
      <c r="V193" s="10"/>
      <c r="W193" s="10"/>
    </row>
    <row r="194" spans="1:23" s="14" customFormat="1" x14ac:dyDescent="0.25">
      <c r="A194" s="12"/>
      <c r="B194" s="12"/>
      <c r="C194" s="10"/>
      <c r="D194" s="17"/>
      <c r="E194" s="17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7"/>
      <c r="T194" s="10"/>
      <c r="U194" s="10"/>
      <c r="V194" s="10"/>
      <c r="W194" s="10"/>
    </row>
    <row r="195" spans="1:23" s="14" customFormat="1" x14ac:dyDescent="0.25">
      <c r="A195" s="12"/>
      <c r="B195" s="12"/>
      <c r="C195" s="10"/>
      <c r="D195" s="17"/>
      <c r="E195" s="17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7"/>
      <c r="T195" s="10"/>
      <c r="U195" s="10"/>
      <c r="V195" s="10"/>
      <c r="W195" s="10"/>
    </row>
    <row r="196" spans="1:23" s="14" customFormat="1" x14ac:dyDescent="0.25">
      <c r="A196" s="12"/>
      <c r="B196" s="12"/>
      <c r="C196" s="10"/>
      <c r="D196" s="17"/>
      <c r="E196" s="17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7"/>
      <c r="T196" s="10"/>
      <c r="U196" s="10"/>
      <c r="V196" s="10"/>
      <c r="W196" s="10"/>
    </row>
    <row r="197" spans="1:23" s="14" customFormat="1" x14ac:dyDescent="0.25">
      <c r="A197" s="12"/>
      <c r="B197" s="12"/>
      <c r="C197" s="10"/>
      <c r="D197" s="17"/>
      <c r="E197" s="17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7"/>
      <c r="T197" s="10"/>
      <c r="U197" s="10"/>
      <c r="V197" s="10"/>
      <c r="W197" s="10"/>
    </row>
    <row r="198" spans="1:23" s="14" customFormat="1" x14ac:dyDescent="0.25">
      <c r="A198" s="12"/>
      <c r="B198" s="12"/>
      <c r="C198" s="10"/>
      <c r="D198" s="17"/>
      <c r="E198" s="17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7"/>
      <c r="T198" s="10"/>
      <c r="U198" s="10"/>
      <c r="V198" s="10"/>
      <c r="W198" s="10"/>
    </row>
    <row r="199" spans="1:23" s="14" customFormat="1" x14ac:dyDescent="0.25">
      <c r="A199" s="12"/>
      <c r="B199" s="12"/>
      <c r="C199" s="10"/>
      <c r="D199" s="17"/>
      <c r="E199" s="17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7"/>
      <c r="T199" s="10"/>
      <c r="U199" s="10"/>
      <c r="V199" s="10"/>
      <c r="W199" s="10"/>
    </row>
    <row r="200" spans="1:23" s="14" customFormat="1" x14ac:dyDescent="0.25">
      <c r="A200" s="12"/>
      <c r="B200" s="12"/>
      <c r="C200" s="10"/>
      <c r="D200" s="17"/>
      <c r="E200" s="17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7"/>
      <c r="T200" s="10"/>
      <c r="U200" s="10"/>
      <c r="V200" s="10"/>
      <c r="W200" s="10"/>
    </row>
    <row r="201" spans="1:23" s="14" customFormat="1" x14ac:dyDescent="0.25">
      <c r="A201" s="12"/>
      <c r="B201" s="12"/>
      <c r="C201" s="10"/>
      <c r="D201" s="17"/>
      <c r="E201" s="17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7"/>
      <c r="T201" s="10"/>
      <c r="U201" s="10"/>
      <c r="V201" s="10"/>
      <c r="W201" s="10"/>
    </row>
    <row r="202" spans="1:23" s="14" customFormat="1" x14ac:dyDescent="0.25">
      <c r="A202" s="12"/>
      <c r="B202" s="12"/>
      <c r="C202" s="10"/>
      <c r="D202" s="17"/>
      <c r="E202" s="17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7"/>
      <c r="T202" s="10"/>
      <c r="U202" s="10"/>
      <c r="V202" s="10"/>
      <c r="W202" s="10"/>
    </row>
    <row r="203" spans="1:23" s="14" customFormat="1" x14ac:dyDescent="0.25">
      <c r="A203" s="12"/>
      <c r="B203" s="12"/>
      <c r="C203" s="10"/>
      <c r="D203" s="17"/>
      <c r="E203" s="17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7"/>
      <c r="T203" s="10"/>
      <c r="U203" s="10"/>
      <c r="V203" s="10"/>
      <c r="W203" s="10"/>
    </row>
    <row r="204" spans="1:23" s="14" customFormat="1" x14ac:dyDescent="0.25">
      <c r="A204" s="12"/>
      <c r="B204" s="12"/>
      <c r="C204" s="10"/>
      <c r="D204" s="17"/>
      <c r="E204" s="17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7"/>
      <c r="T204" s="10"/>
      <c r="U204" s="10"/>
      <c r="V204" s="10"/>
      <c r="W204" s="10"/>
    </row>
    <row r="205" spans="1:23" s="14" customFormat="1" x14ac:dyDescent="0.25">
      <c r="A205" s="12"/>
      <c r="B205" s="12"/>
      <c r="C205" s="10"/>
      <c r="D205" s="17"/>
      <c r="E205" s="17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7"/>
      <c r="T205" s="10"/>
      <c r="U205" s="10"/>
      <c r="V205" s="10"/>
      <c r="W205" s="10"/>
    </row>
    <row r="206" spans="1:23" s="14" customFormat="1" x14ac:dyDescent="0.25">
      <c r="A206" s="12"/>
      <c r="B206" s="12"/>
      <c r="C206" s="10"/>
      <c r="D206" s="17"/>
      <c r="E206" s="17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7"/>
      <c r="T206" s="10"/>
      <c r="U206" s="10"/>
      <c r="V206" s="10"/>
      <c r="W206" s="10"/>
    </row>
    <row r="207" spans="1:23" s="14" customFormat="1" x14ac:dyDescent="0.25">
      <c r="A207" s="12"/>
      <c r="B207" s="12"/>
      <c r="C207" s="10"/>
      <c r="D207" s="17"/>
      <c r="E207" s="17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7"/>
      <c r="T207" s="10"/>
      <c r="U207" s="10"/>
      <c r="V207" s="10"/>
      <c r="W207" s="10"/>
    </row>
    <row r="208" spans="1:23" s="14" customFormat="1" x14ac:dyDescent="0.25">
      <c r="A208" s="12"/>
      <c r="B208" s="12"/>
      <c r="C208" s="10"/>
      <c r="D208" s="17"/>
      <c r="E208" s="17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7"/>
      <c r="T208" s="10"/>
      <c r="U208" s="10"/>
      <c r="V208" s="10"/>
      <c r="W208" s="10"/>
    </row>
    <row r="209" spans="1:23" s="14" customFormat="1" x14ac:dyDescent="0.25">
      <c r="A209" s="12"/>
      <c r="B209" s="12"/>
      <c r="C209" s="10"/>
      <c r="D209" s="17"/>
      <c r="E209" s="17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7"/>
      <c r="T209" s="10"/>
      <c r="U209" s="10"/>
      <c r="V209" s="10"/>
      <c r="W209" s="10"/>
    </row>
    <row r="210" spans="1:23" s="14" customFormat="1" x14ac:dyDescent="0.25">
      <c r="A210" s="12"/>
      <c r="B210" s="12"/>
      <c r="C210" s="10"/>
      <c r="D210" s="17"/>
      <c r="E210" s="17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7"/>
      <c r="T210" s="10"/>
      <c r="U210" s="10"/>
      <c r="V210" s="10"/>
      <c r="W210" s="10"/>
    </row>
    <row r="211" spans="1:23" s="14" customFormat="1" x14ac:dyDescent="0.25">
      <c r="A211" s="12"/>
      <c r="B211" s="12"/>
      <c r="C211" s="10"/>
      <c r="D211" s="17"/>
      <c r="E211" s="17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7"/>
      <c r="T211" s="10"/>
      <c r="U211" s="10"/>
      <c r="V211" s="10"/>
      <c r="W211" s="10"/>
    </row>
    <row r="212" spans="1:23" s="14" customFormat="1" x14ac:dyDescent="0.25">
      <c r="A212" s="12"/>
      <c r="B212" s="12"/>
      <c r="C212" s="10"/>
      <c r="D212" s="17"/>
      <c r="E212" s="17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7"/>
      <c r="T212" s="10"/>
      <c r="U212" s="10"/>
      <c r="V212" s="10"/>
      <c r="W212" s="10"/>
    </row>
    <row r="213" spans="1:23" s="14" customFormat="1" x14ac:dyDescent="0.25">
      <c r="A213" s="12"/>
      <c r="B213" s="12"/>
      <c r="C213" s="10"/>
      <c r="D213" s="17"/>
      <c r="E213" s="17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7"/>
      <c r="T213" s="10"/>
      <c r="U213" s="10"/>
      <c r="V213" s="10"/>
      <c r="W213" s="10"/>
    </row>
    <row r="214" spans="1:23" s="14" customFormat="1" x14ac:dyDescent="0.25">
      <c r="A214" s="12"/>
      <c r="B214" s="12"/>
      <c r="C214" s="10"/>
      <c r="D214" s="17"/>
      <c r="E214" s="17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7"/>
      <c r="T214" s="10"/>
      <c r="U214" s="10"/>
      <c r="V214" s="10"/>
      <c r="W214" s="10"/>
    </row>
    <row r="215" spans="1:23" s="14" customFormat="1" x14ac:dyDescent="0.25">
      <c r="A215" s="12"/>
      <c r="B215" s="12"/>
      <c r="C215" s="10"/>
      <c r="D215" s="17"/>
      <c r="E215" s="17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7"/>
      <c r="T215" s="10"/>
      <c r="U215" s="10"/>
      <c r="V215" s="10"/>
      <c r="W215" s="10"/>
    </row>
    <row r="216" spans="1:23" s="14" customFormat="1" x14ac:dyDescent="0.25">
      <c r="A216" s="12"/>
      <c r="B216" s="12"/>
      <c r="C216" s="10"/>
      <c r="D216" s="17"/>
      <c r="E216" s="17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7"/>
      <c r="T216" s="10"/>
      <c r="U216" s="10"/>
      <c r="V216" s="10"/>
      <c r="W216" s="10"/>
    </row>
    <row r="217" spans="1:23" s="14" customFormat="1" x14ac:dyDescent="0.25">
      <c r="A217" s="12"/>
      <c r="B217" s="12"/>
      <c r="C217" s="10"/>
      <c r="D217" s="17"/>
      <c r="E217" s="17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7"/>
      <c r="T217" s="10"/>
      <c r="U217" s="10"/>
      <c r="V217" s="10"/>
      <c r="W217" s="10"/>
    </row>
    <row r="218" spans="1:23" s="14" customFormat="1" x14ac:dyDescent="0.25">
      <c r="A218" s="12"/>
      <c r="B218" s="12"/>
      <c r="C218" s="10"/>
      <c r="D218" s="17"/>
      <c r="E218" s="17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7"/>
      <c r="T218" s="10"/>
      <c r="U218" s="10"/>
      <c r="V218" s="10"/>
      <c r="W218" s="10"/>
    </row>
    <row r="219" spans="1:23" s="14" customFormat="1" x14ac:dyDescent="0.25">
      <c r="A219" s="12"/>
      <c r="B219" s="12"/>
      <c r="C219" s="10"/>
      <c r="D219" s="17"/>
      <c r="E219" s="17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7"/>
      <c r="T219" s="10"/>
      <c r="U219" s="10"/>
      <c r="V219" s="10"/>
      <c r="W219" s="10"/>
    </row>
    <row r="220" spans="1:23" s="14" customFormat="1" x14ac:dyDescent="0.25">
      <c r="A220" s="12"/>
      <c r="B220" s="12"/>
      <c r="C220" s="10"/>
      <c r="D220" s="17"/>
      <c r="E220" s="17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7"/>
      <c r="T220" s="10"/>
      <c r="U220" s="10"/>
      <c r="V220" s="10"/>
      <c r="W220" s="10"/>
    </row>
    <row r="221" spans="1:23" s="14" customFormat="1" x14ac:dyDescent="0.25">
      <c r="A221" s="12"/>
      <c r="B221" s="12"/>
      <c r="C221" s="10"/>
      <c r="D221" s="17"/>
      <c r="E221" s="17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7"/>
      <c r="T221" s="10"/>
      <c r="U221" s="10"/>
      <c r="V221" s="10"/>
      <c r="W221" s="10"/>
    </row>
    <row r="222" spans="1:23" s="14" customFormat="1" x14ac:dyDescent="0.25">
      <c r="A222" s="12"/>
      <c r="B222" s="12"/>
      <c r="C222" s="10"/>
      <c r="D222" s="17"/>
      <c r="E222" s="17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7"/>
      <c r="T222" s="10"/>
      <c r="U222" s="10"/>
      <c r="V222" s="10"/>
      <c r="W222" s="10"/>
    </row>
    <row r="223" spans="1:23" s="14" customFormat="1" x14ac:dyDescent="0.25">
      <c r="A223" s="12"/>
      <c r="B223" s="12"/>
      <c r="C223" s="10"/>
      <c r="D223" s="17"/>
      <c r="E223" s="17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7"/>
      <c r="T223" s="10"/>
      <c r="U223" s="10"/>
      <c r="V223" s="10"/>
      <c r="W223" s="10"/>
    </row>
    <row r="224" spans="1:23" s="14" customFormat="1" x14ac:dyDescent="0.25">
      <c r="A224" s="12"/>
      <c r="B224" s="12"/>
      <c r="C224" s="10"/>
      <c r="D224" s="17"/>
      <c r="E224" s="17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7"/>
      <c r="T224" s="10"/>
      <c r="U224" s="10"/>
      <c r="V224" s="10"/>
      <c r="W224" s="10"/>
    </row>
    <row r="225" spans="1:23" s="14" customFormat="1" x14ac:dyDescent="0.25">
      <c r="A225" s="12"/>
      <c r="B225" s="12"/>
      <c r="C225" s="10"/>
      <c r="D225" s="17"/>
      <c r="E225" s="17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7"/>
      <c r="T225" s="10"/>
      <c r="U225" s="10"/>
      <c r="V225" s="10"/>
      <c r="W225" s="10"/>
    </row>
    <row r="226" spans="1:23" s="14" customFormat="1" x14ac:dyDescent="0.25">
      <c r="A226" s="12"/>
      <c r="B226" s="12"/>
      <c r="C226" s="10"/>
      <c r="D226" s="17"/>
      <c r="E226" s="17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7"/>
      <c r="T226" s="10"/>
      <c r="U226" s="10"/>
      <c r="V226" s="10"/>
      <c r="W226" s="10"/>
    </row>
    <row r="227" spans="1:23" s="14" customFormat="1" x14ac:dyDescent="0.25">
      <c r="A227" s="12"/>
      <c r="B227" s="12"/>
      <c r="C227" s="10"/>
      <c r="D227" s="17"/>
      <c r="E227" s="17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7"/>
      <c r="T227" s="10"/>
      <c r="U227" s="10"/>
      <c r="V227" s="10"/>
      <c r="W227" s="10"/>
    </row>
    <row r="228" spans="1:23" s="14" customFormat="1" x14ac:dyDescent="0.25">
      <c r="A228" s="12"/>
      <c r="B228" s="12"/>
      <c r="C228" s="10"/>
      <c r="D228" s="17"/>
      <c r="E228" s="17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7"/>
      <c r="T228" s="10"/>
      <c r="U228" s="10"/>
      <c r="V228" s="10"/>
      <c r="W228" s="10"/>
    </row>
    <row r="229" spans="1:23" s="14" customFormat="1" x14ac:dyDescent="0.25">
      <c r="A229" s="12"/>
      <c r="B229" s="12"/>
      <c r="C229" s="10"/>
      <c r="D229" s="17"/>
      <c r="E229" s="17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7"/>
      <c r="T229" s="10"/>
      <c r="U229" s="10"/>
      <c r="V229" s="10"/>
      <c r="W229" s="10"/>
    </row>
    <row r="230" spans="1:23" s="14" customFormat="1" x14ac:dyDescent="0.25">
      <c r="A230" s="12"/>
      <c r="B230" s="12"/>
      <c r="C230" s="10"/>
      <c r="D230" s="17"/>
      <c r="E230" s="17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7"/>
      <c r="T230" s="10"/>
      <c r="U230" s="10"/>
      <c r="V230" s="10"/>
      <c r="W230" s="10"/>
    </row>
    <row r="231" spans="1:23" s="14" customFormat="1" x14ac:dyDescent="0.25">
      <c r="A231" s="12"/>
      <c r="B231" s="12"/>
      <c r="C231" s="10"/>
      <c r="D231" s="17"/>
      <c r="E231" s="17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7"/>
      <c r="T231" s="10"/>
      <c r="U231" s="10"/>
      <c r="V231" s="10"/>
      <c r="W231" s="10"/>
    </row>
    <row r="232" spans="1:23" s="14" customFormat="1" x14ac:dyDescent="0.25">
      <c r="A232" s="12"/>
      <c r="B232" s="12"/>
      <c r="C232" s="10"/>
      <c r="D232" s="17"/>
      <c r="E232" s="17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7"/>
      <c r="T232" s="10"/>
      <c r="U232" s="10"/>
      <c r="V232" s="10"/>
      <c r="W232" s="10"/>
    </row>
    <row r="233" spans="1:23" s="14" customFormat="1" x14ac:dyDescent="0.25">
      <c r="A233" s="12"/>
      <c r="B233" s="12"/>
      <c r="C233" s="10"/>
      <c r="D233" s="17"/>
      <c r="E233" s="17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7"/>
      <c r="T233" s="10"/>
      <c r="U233" s="10"/>
      <c r="V233" s="10"/>
      <c r="W233" s="10"/>
    </row>
    <row r="234" spans="1:23" s="14" customFormat="1" x14ac:dyDescent="0.25">
      <c r="A234" s="12"/>
      <c r="B234" s="12"/>
      <c r="C234" s="10"/>
      <c r="D234" s="17"/>
      <c r="E234" s="17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7"/>
      <c r="T234" s="10"/>
      <c r="U234" s="10"/>
      <c r="V234" s="10"/>
      <c r="W234" s="10"/>
    </row>
    <row r="235" spans="1:23" s="14" customFormat="1" x14ac:dyDescent="0.25">
      <c r="A235" s="12"/>
      <c r="B235" s="12"/>
      <c r="C235" s="10"/>
      <c r="D235" s="17"/>
      <c r="E235" s="17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7"/>
      <c r="T235" s="10"/>
      <c r="U235" s="10"/>
      <c r="V235" s="10"/>
      <c r="W235" s="10"/>
    </row>
    <row r="236" spans="1:23" s="14" customFormat="1" x14ac:dyDescent="0.25">
      <c r="A236" s="12"/>
      <c r="B236" s="12"/>
      <c r="C236" s="10"/>
      <c r="D236" s="17"/>
      <c r="E236" s="17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7"/>
      <c r="T236" s="10"/>
      <c r="U236" s="10"/>
      <c r="V236" s="10"/>
      <c r="W236" s="10"/>
    </row>
    <row r="237" spans="1:23" s="14" customFormat="1" x14ac:dyDescent="0.25">
      <c r="A237" s="12"/>
      <c r="B237" s="12"/>
      <c r="C237" s="10"/>
      <c r="D237" s="17"/>
      <c r="E237" s="17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7"/>
      <c r="T237" s="10"/>
      <c r="U237" s="10"/>
      <c r="V237" s="10"/>
      <c r="W237" s="10"/>
    </row>
    <row r="238" spans="1:23" s="14" customFormat="1" x14ac:dyDescent="0.25">
      <c r="A238" s="12"/>
      <c r="B238" s="12"/>
      <c r="C238" s="10"/>
      <c r="D238" s="17"/>
      <c r="E238" s="17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7"/>
      <c r="T238" s="10"/>
      <c r="U238" s="10"/>
      <c r="V238" s="10"/>
      <c r="W238" s="10"/>
    </row>
    <row r="239" spans="1:23" s="14" customFormat="1" x14ac:dyDescent="0.25">
      <c r="A239" s="12"/>
      <c r="B239" s="12"/>
      <c r="C239" s="10"/>
      <c r="D239" s="17"/>
      <c r="E239" s="17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7"/>
      <c r="T239" s="10"/>
      <c r="U239" s="10"/>
      <c r="V239" s="10"/>
      <c r="W239" s="10"/>
    </row>
    <row r="240" spans="1:23" s="14" customFormat="1" x14ac:dyDescent="0.25">
      <c r="A240" s="12"/>
      <c r="B240" s="12"/>
      <c r="C240" s="10"/>
      <c r="D240" s="17"/>
      <c r="E240" s="17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7"/>
      <c r="T240" s="10"/>
      <c r="U240" s="10"/>
      <c r="V240" s="10"/>
      <c r="W240" s="10"/>
    </row>
    <row r="241" spans="1:23" s="14" customFormat="1" x14ac:dyDescent="0.25">
      <c r="A241" s="12"/>
      <c r="B241" s="12"/>
      <c r="C241" s="10"/>
      <c r="D241" s="17"/>
      <c r="E241" s="17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7"/>
      <c r="T241" s="10"/>
      <c r="U241" s="10"/>
      <c r="V241" s="10"/>
      <c r="W241" s="10"/>
    </row>
    <row r="242" spans="1:23" s="14" customFormat="1" x14ac:dyDescent="0.25">
      <c r="A242" s="12"/>
      <c r="B242" s="12"/>
      <c r="C242" s="10"/>
      <c r="D242" s="17"/>
      <c r="E242" s="17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7"/>
      <c r="T242" s="10"/>
      <c r="U242" s="10"/>
      <c r="V242" s="10"/>
      <c r="W242" s="10"/>
    </row>
    <row r="243" spans="1:23" s="14" customFormat="1" x14ac:dyDescent="0.25">
      <c r="A243" s="12"/>
      <c r="B243" s="12"/>
      <c r="C243" s="10"/>
      <c r="D243" s="17"/>
      <c r="E243" s="17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7"/>
      <c r="T243" s="10"/>
      <c r="U243" s="10"/>
      <c r="V243" s="10"/>
      <c r="W243" s="10"/>
    </row>
    <row r="244" spans="1:23" s="14" customFormat="1" x14ac:dyDescent="0.25">
      <c r="A244" s="12"/>
      <c r="B244" s="12"/>
      <c r="C244" s="10"/>
      <c r="D244" s="17"/>
      <c r="E244" s="17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7"/>
      <c r="T244" s="10"/>
      <c r="U244" s="10"/>
      <c r="V244" s="10"/>
      <c r="W244" s="10"/>
    </row>
    <row r="245" spans="1:23" s="14" customFormat="1" x14ac:dyDescent="0.25">
      <c r="A245" s="12"/>
      <c r="B245" s="12"/>
      <c r="C245" s="10"/>
      <c r="D245" s="17"/>
      <c r="E245" s="17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7"/>
      <c r="T245" s="10"/>
      <c r="U245" s="10"/>
      <c r="V245" s="10"/>
      <c r="W245" s="10"/>
    </row>
    <row r="246" spans="1:23" s="14" customFormat="1" x14ac:dyDescent="0.25">
      <c r="A246" s="12"/>
      <c r="B246" s="12"/>
      <c r="C246" s="10"/>
      <c r="D246" s="17"/>
      <c r="E246" s="17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7"/>
      <c r="T246" s="10"/>
      <c r="U246" s="10"/>
      <c r="V246" s="10"/>
      <c r="W246" s="10"/>
    </row>
    <row r="247" spans="1:23" s="14" customFormat="1" x14ac:dyDescent="0.25">
      <c r="A247" s="12"/>
      <c r="B247" s="12"/>
      <c r="C247" s="10"/>
      <c r="D247" s="17"/>
      <c r="E247" s="17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7"/>
      <c r="T247" s="10"/>
      <c r="U247" s="10"/>
      <c r="V247" s="10"/>
      <c r="W247" s="10"/>
    </row>
    <row r="248" spans="1:23" s="14" customFormat="1" x14ac:dyDescent="0.25">
      <c r="A248" s="12"/>
      <c r="B248" s="12"/>
      <c r="C248" s="10"/>
      <c r="D248" s="17"/>
      <c r="E248" s="17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7"/>
      <c r="T248" s="10"/>
      <c r="U248" s="10"/>
      <c r="V248" s="10"/>
      <c r="W248" s="10"/>
    </row>
    <row r="249" spans="1:23" s="14" customFormat="1" x14ac:dyDescent="0.25">
      <c r="A249" s="12"/>
      <c r="B249" s="12"/>
      <c r="C249" s="10"/>
      <c r="D249" s="17"/>
      <c r="E249" s="17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7"/>
      <c r="T249" s="10"/>
      <c r="U249" s="10"/>
      <c r="V249" s="10"/>
      <c r="W249" s="10"/>
    </row>
    <row r="250" spans="1:23" s="14" customFormat="1" x14ac:dyDescent="0.25">
      <c r="A250" s="12"/>
      <c r="B250" s="12"/>
      <c r="C250" s="10"/>
      <c r="D250" s="17"/>
      <c r="E250" s="17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7"/>
      <c r="T250" s="10"/>
      <c r="U250" s="10"/>
      <c r="V250" s="10"/>
      <c r="W250" s="10"/>
    </row>
    <row r="251" spans="1:23" s="14" customFormat="1" x14ac:dyDescent="0.25">
      <c r="A251" s="12"/>
      <c r="B251" s="12"/>
      <c r="C251" s="10"/>
      <c r="D251" s="17"/>
      <c r="E251" s="17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7"/>
      <c r="T251" s="10"/>
      <c r="U251" s="10"/>
      <c r="V251" s="10"/>
      <c r="W251" s="10"/>
    </row>
    <row r="252" spans="1:23" s="14" customFormat="1" x14ac:dyDescent="0.25">
      <c r="A252" s="12"/>
      <c r="B252" s="12"/>
      <c r="C252" s="10"/>
      <c r="D252" s="17"/>
      <c r="E252" s="17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7"/>
      <c r="T252" s="10"/>
      <c r="U252" s="10"/>
      <c r="V252" s="10"/>
      <c r="W252" s="10"/>
    </row>
    <row r="253" spans="1:23" s="14" customFormat="1" x14ac:dyDescent="0.25">
      <c r="A253" s="12"/>
      <c r="B253" s="12"/>
      <c r="C253" s="10"/>
      <c r="D253" s="17"/>
      <c r="E253" s="17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7"/>
      <c r="T253" s="10"/>
      <c r="U253" s="10"/>
      <c r="V253" s="10"/>
      <c r="W253" s="10"/>
    </row>
    <row r="254" spans="1:23" s="14" customFormat="1" x14ac:dyDescent="0.25">
      <c r="A254" s="12"/>
      <c r="B254" s="12"/>
      <c r="C254" s="10"/>
      <c r="D254" s="17"/>
      <c r="E254" s="17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7"/>
      <c r="T254" s="10"/>
      <c r="U254" s="10"/>
      <c r="V254" s="10"/>
      <c r="W254" s="10"/>
    </row>
    <row r="255" spans="1:23" s="14" customFormat="1" x14ac:dyDescent="0.25">
      <c r="A255" s="12"/>
      <c r="B255" s="12"/>
      <c r="C255" s="10"/>
      <c r="D255" s="17"/>
      <c r="E255" s="17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7"/>
      <c r="T255" s="10"/>
      <c r="U255" s="10"/>
      <c r="V255" s="10"/>
      <c r="W255" s="10"/>
    </row>
    <row r="256" spans="1:23" s="14" customFormat="1" x14ac:dyDescent="0.25">
      <c r="A256" s="12"/>
      <c r="B256" s="12"/>
      <c r="C256" s="10"/>
      <c r="D256" s="17"/>
      <c r="E256" s="17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7"/>
      <c r="T256" s="10"/>
      <c r="U256" s="10"/>
      <c r="V256" s="10"/>
      <c r="W256" s="10"/>
    </row>
    <row r="257" spans="1:23" s="14" customFormat="1" x14ac:dyDescent="0.25">
      <c r="A257" s="12"/>
      <c r="B257" s="12"/>
      <c r="C257" s="10"/>
      <c r="D257" s="17"/>
      <c r="E257" s="17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7"/>
      <c r="T257" s="10"/>
      <c r="U257" s="10"/>
      <c r="V257" s="10"/>
      <c r="W257" s="10"/>
    </row>
    <row r="258" spans="1:23" s="14" customFormat="1" x14ac:dyDescent="0.25">
      <c r="A258" s="12"/>
      <c r="B258" s="12"/>
      <c r="C258" s="10"/>
      <c r="D258" s="17"/>
      <c r="E258" s="17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7"/>
      <c r="T258" s="10"/>
      <c r="U258" s="10"/>
      <c r="V258" s="10"/>
      <c r="W258" s="10"/>
    </row>
    <row r="259" spans="1:23" s="14" customFormat="1" x14ac:dyDescent="0.25">
      <c r="A259" s="12"/>
      <c r="B259" s="12"/>
      <c r="C259" s="10"/>
      <c r="D259" s="17"/>
      <c r="E259" s="17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7"/>
      <c r="T259" s="10"/>
      <c r="U259" s="10"/>
      <c r="V259" s="10"/>
      <c r="W259" s="10"/>
    </row>
    <row r="260" spans="1:23" s="14" customFormat="1" x14ac:dyDescent="0.25">
      <c r="A260" s="12"/>
      <c r="B260" s="12"/>
      <c r="C260" s="10"/>
      <c r="D260" s="17"/>
      <c r="E260" s="17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7"/>
      <c r="T260" s="10"/>
      <c r="U260" s="10"/>
      <c r="V260" s="10"/>
      <c r="W260" s="10"/>
    </row>
    <row r="261" spans="1:23" s="14" customFormat="1" x14ac:dyDescent="0.25">
      <c r="A261" s="12"/>
      <c r="B261" s="12"/>
      <c r="C261" s="10"/>
      <c r="D261" s="17"/>
      <c r="E261" s="17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7"/>
      <c r="T261" s="10"/>
      <c r="U261" s="10"/>
      <c r="V261" s="10"/>
      <c r="W261" s="10"/>
    </row>
    <row r="262" spans="1:23" s="14" customFormat="1" x14ac:dyDescent="0.25">
      <c r="A262" s="12"/>
      <c r="B262" s="12"/>
      <c r="C262" s="10"/>
      <c r="D262" s="17"/>
      <c r="E262" s="17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7"/>
      <c r="T262" s="10"/>
      <c r="U262" s="10"/>
      <c r="V262" s="10"/>
      <c r="W262" s="10"/>
    </row>
    <row r="263" spans="1:23" s="14" customFormat="1" x14ac:dyDescent="0.25">
      <c r="A263" s="12"/>
      <c r="B263" s="12"/>
      <c r="C263" s="10"/>
      <c r="D263" s="17"/>
      <c r="E263" s="17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7"/>
      <c r="T263" s="10"/>
      <c r="U263" s="10"/>
      <c r="V263" s="10"/>
      <c r="W263" s="10"/>
    </row>
    <row r="264" spans="1:23" s="14" customFormat="1" x14ac:dyDescent="0.25">
      <c r="A264" s="12"/>
      <c r="B264" s="12"/>
      <c r="C264" s="10"/>
      <c r="D264" s="17"/>
      <c r="E264" s="17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7"/>
      <c r="T264" s="10"/>
      <c r="U264" s="10"/>
      <c r="V264" s="10"/>
      <c r="W264" s="10"/>
    </row>
    <row r="265" spans="1:23" s="14" customFormat="1" x14ac:dyDescent="0.25">
      <c r="A265" s="12"/>
      <c r="B265" s="12"/>
      <c r="C265" s="10"/>
      <c r="D265" s="17"/>
      <c r="E265" s="17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7"/>
      <c r="T265" s="10"/>
      <c r="U265" s="10"/>
      <c r="V265" s="10"/>
      <c r="W265" s="10"/>
    </row>
    <row r="266" spans="1:23" s="14" customFormat="1" x14ac:dyDescent="0.25">
      <c r="A266" s="12"/>
      <c r="B266" s="12"/>
      <c r="C266" s="10"/>
      <c r="D266" s="17"/>
      <c r="E266" s="17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7"/>
      <c r="T266" s="10"/>
      <c r="U266" s="10"/>
      <c r="V266" s="10"/>
      <c r="W266" s="10"/>
    </row>
    <row r="267" spans="1:23" s="14" customFormat="1" x14ac:dyDescent="0.25">
      <c r="A267" s="12"/>
      <c r="B267" s="12"/>
      <c r="C267" s="10"/>
      <c r="D267" s="17"/>
      <c r="E267" s="17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7"/>
      <c r="T267" s="10"/>
      <c r="U267" s="10"/>
      <c r="V267" s="10"/>
      <c r="W267" s="10"/>
    </row>
    <row r="268" spans="1:23" s="14" customFormat="1" x14ac:dyDescent="0.25">
      <c r="A268" s="12"/>
      <c r="B268" s="12"/>
      <c r="C268" s="10"/>
      <c r="D268" s="17"/>
      <c r="E268" s="17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7"/>
      <c r="T268" s="10"/>
      <c r="U268" s="10"/>
      <c r="V268" s="10"/>
      <c r="W268" s="10"/>
    </row>
    <row r="269" spans="1:23" s="14" customFormat="1" x14ac:dyDescent="0.25">
      <c r="A269" s="12"/>
      <c r="B269" s="12"/>
      <c r="C269" s="10"/>
      <c r="D269" s="17"/>
      <c r="E269" s="17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7"/>
      <c r="T269" s="10"/>
      <c r="U269" s="10"/>
      <c r="V269" s="10"/>
      <c r="W269" s="10"/>
    </row>
    <row r="270" spans="1:23" s="14" customFormat="1" x14ac:dyDescent="0.25">
      <c r="A270" s="12"/>
      <c r="B270" s="12"/>
      <c r="C270" s="10"/>
      <c r="D270" s="17"/>
      <c r="E270" s="17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7"/>
      <c r="T270" s="10"/>
      <c r="U270" s="10"/>
      <c r="V270" s="10"/>
      <c r="W270" s="10"/>
    </row>
    <row r="271" spans="1:23" s="14" customFormat="1" x14ac:dyDescent="0.25">
      <c r="A271" s="12"/>
      <c r="B271" s="12"/>
      <c r="C271" s="10"/>
      <c r="D271" s="17"/>
      <c r="E271" s="17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7"/>
      <c r="T271" s="10"/>
      <c r="U271" s="10"/>
      <c r="V271" s="10"/>
      <c r="W271" s="10"/>
    </row>
    <row r="272" spans="1:23" s="14" customFormat="1" x14ac:dyDescent="0.25">
      <c r="A272" s="12"/>
      <c r="B272" s="12"/>
      <c r="C272" s="10"/>
      <c r="D272" s="17"/>
      <c r="E272" s="17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7"/>
      <c r="T272" s="10"/>
      <c r="U272" s="10"/>
      <c r="V272" s="10"/>
      <c r="W272" s="10"/>
    </row>
    <row r="273" spans="1:23" s="14" customFormat="1" x14ac:dyDescent="0.25">
      <c r="A273" s="12"/>
      <c r="B273" s="12"/>
      <c r="C273" s="10"/>
      <c r="D273" s="17"/>
      <c r="E273" s="17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7"/>
      <c r="T273" s="10"/>
      <c r="U273" s="10"/>
      <c r="V273" s="10"/>
      <c r="W273" s="10"/>
    </row>
    <row r="274" spans="1:23" s="14" customFormat="1" x14ac:dyDescent="0.25">
      <c r="A274" s="12"/>
      <c r="B274" s="12"/>
      <c r="C274" s="10"/>
      <c r="D274" s="17"/>
      <c r="E274" s="17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7"/>
      <c r="T274" s="10"/>
      <c r="U274" s="10"/>
      <c r="V274" s="10"/>
      <c r="W274" s="10"/>
    </row>
    <row r="275" spans="1:23" s="14" customFormat="1" x14ac:dyDescent="0.25">
      <c r="A275" s="12"/>
      <c r="B275" s="12"/>
      <c r="C275" s="10"/>
      <c r="D275" s="17"/>
      <c r="E275" s="17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7"/>
      <c r="T275" s="10"/>
      <c r="U275" s="10"/>
      <c r="V275" s="10"/>
      <c r="W275" s="10"/>
    </row>
    <row r="276" spans="1:23" s="14" customFormat="1" x14ac:dyDescent="0.25">
      <c r="A276" s="12"/>
      <c r="B276" s="12"/>
      <c r="C276" s="10"/>
      <c r="D276" s="17"/>
      <c r="E276" s="17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7"/>
      <c r="T276" s="10"/>
      <c r="U276" s="10"/>
      <c r="V276" s="10"/>
      <c r="W276" s="10"/>
    </row>
    <row r="277" spans="1:23" s="14" customFormat="1" x14ac:dyDescent="0.25">
      <c r="A277" s="12"/>
      <c r="B277" s="12"/>
      <c r="C277" s="10"/>
      <c r="D277" s="17"/>
      <c r="E277" s="17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7"/>
      <c r="T277" s="10"/>
      <c r="U277" s="10"/>
      <c r="V277" s="10"/>
      <c r="W277" s="10"/>
    </row>
    <row r="278" spans="1:23" s="14" customFormat="1" x14ac:dyDescent="0.25">
      <c r="A278" s="12"/>
      <c r="B278" s="12"/>
      <c r="C278" s="10"/>
      <c r="D278" s="17"/>
      <c r="E278" s="17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7"/>
      <c r="T278" s="10"/>
      <c r="U278" s="10"/>
      <c r="V278" s="10"/>
      <c r="W278" s="10"/>
    </row>
    <row r="279" spans="1:23" s="14" customFormat="1" x14ac:dyDescent="0.25">
      <c r="A279" s="12"/>
      <c r="B279" s="12"/>
      <c r="C279" s="10"/>
      <c r="D279" s="17"/>
      <c r="E279" s="17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7"/>
      <c r="T279" s="10"/>
      <c r="U279" s="10"/>
      <c r="V279" s="10"/>
      <c r="W279" s="10"/>
    </row>
    <row r="280" spans="1:23" s="14" customFormat="1" x14ac:dyDescent="0.25">
      <c r="A280" s="12"/>
      <c r="B280" s="12"/>
      <c r="C280" s="10"/>
      <c r="D280" s="17"/>
      <c r="E280" s="17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7"/>
      <c r="T280" s="10"/>
      <c r="U280" s="10"/>
      <c r="V280" s="10"/>
      <c r="W280" s="10"/>
    </row>
    <row r="281" spans="1:23" s="14" customFormat="1" x14ac:dyDescent="0.25">
      <c r="A281" s="12"/>
      <c r="B281" s="12"/>
      <c r="C281" s="10"/>
      <c r="D281" s="17"/>
      <c r="E281" s="17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7"/>
      <c r="T281" s="10"/>
      <c r="U281" s="10"/>
      <c r="V281" s="10"/>
      <c r="W281" s="10"/>
    </row>
    <row r="282" spans="1:23" s="14" customFormat="1" x14ac:dyDescent="0.25">
      <c r="A282" s="12"/>
      <c r="B282" s="12"/>
      <c r="C282" s="10"/>
      <c r="D282" s="17"/>
      <c r="E282" s="17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7"/>
      <c r="T282" s="10"/>
      <c r="U282" s="10"/>
      <c r="V282" s="10"/>
      <c r="W282" s="10"/>
    </row>
    <row r="283" spans="1:23" s="14" customFormat="1" x14ac:dyDescent="0.25">
      <c r="A283" s="12"/>
      <c r="B283" s="12"/>
      <c r="C283" s="10"/>
      <c r="D283" s="17"/>
      <c r="E283" s="17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7"/>
      <c r="T283" s="10"/>
      <c r="U283" s="10"/>
      <c r="V283" s="10"/>
      <c r="W283" s="10"/>
    </row>
    <row r="284" spans="1:23" s="14" customFormat="1" x14ac:dyDescent="0.25">
      <c r="A284" s="12"/>
      <c r="B284" s="12"/>
      <c r="C284" s="10"/>
      <c r="D284" s="17"/>
      <c r="E284" s="17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7"/>
      <c r="T284" s="10"/>
      <c r="U284" s="10"/>
      <c r="V284" s="10"/>
      <c r="W284" s="10"/>
    </row>
    <row r="285" spans="1:23" s="14" customFormat="1" x14ac:dyDescent="0.25">
      <c r="A285" s="12"/>
      <c r="B285" s="12"/>
      <c r="C285" s="10"/>
      <c r="D285" s="17"/>
      <c r="E285" s="17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7"/>
      <c r="T285" s="10"/>
      <c r="U285" s="10"/>
      <c r="V285" s="10"/>
      <c r="W285" s="10"/>
    </row>
    <row r="286" spans="1:23" s="14" customFormat="1" x14ac:dyDescent="0.25">
      <c r="A286" s="12"/>
      <c r="B286" s="12"/>
      <c r="C286" s="10"/>
      <c r="D286" s="17"/>
      <c r="E286" s="17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7"/>
      <c r="T286" s="10"/>
      <c r="U286" s="10"/>
      <c r="V286" s="10"/>
      <c r="W286" s="10"/>
    </row>
    <row r="287" spans="1:23" s="14" customFormat="1" x14ac:dyDescent="0.25">
      <c r="A287" s="12"/>
      <c r="B287" s="12"/>
      <c r="C287" s="10"/>
      <c r="D287" s="17"/>
      <c r="E287" s="17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7"/>
      <c r="T287" s="10"/>
      <c r="U287" s="10"/>
      <c r="V287" s="10"/>
      <c r="W287" s="10"/>
    </row>
    <row r="288" spans="1:23" s="14" customFormat="1" x14ac:dyDescent="0.25">
      <c r="A288" s="12"/>
      <c r="B288" s="12"/>
      <c r="C288" s="10"/>
      <c r="D288" s="17"/>
      <c r="E288" s="17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7"/>
      <c r="T288" s="10"/>
      <c r="U288" s="10"/>
      <c r="V288" s="10"/>
      <c r="W288" s="10"/>
    </row>
    <row r="289" spans="1:23" s="14" customFormat="1" x14ac:dyDescent="0.25">
      <c r="A289" s="12"/>
      <c r="B289" s="12"/>
      <c r="C289" s="10"/>
      <c r="D289" s="17"/>
      <c r="E289" s="17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7"/>
      <c r="T289" s="10"/>
      <c r="U289" s="10"/>
      <c r="V289" s="10"/>
      <c r="W289" s="10"/>
    </row>
    <row r="290" spans="1:23" s="14" customFormat="1" x14ac:dyDescent="0.25">
      <c r="A290" s="12"/>
      <c r="B290" s="12"/>
      <c r="C290" s="10"/>
      <c r="D290" s="17"/>
      <c r="E290" s="17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7"/>
      <c r="T290" s="10"/>
      <c r="U290" s="10"/>
      <c r="V290" s="10"/>
      <c r="W290" s="10"/>
    </row>
    <row r="291" spans="1:23" s="14" customFormat="1" x14ac:dyDescent="0.25">
      <c r="A291" s="12"/>
      <c r="B291" s="12"/>
      <c r="C291" s="10"/>
      <c r="D291" s="17"/>
      <c r="E291" s="17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7"/>
      <c r="T291" s="10"/>
      <c r="U291" s="10"/>
      <c r="V291" s="10"/>
      <c r="W291" s="10"/>
    </row>
    <row r="292" spans="1:23" s="14" customFormat="1" x14ac:dyDescent="0.25">
      <c r="A292" s="12"/>
      <c r="B292" s="12"/>
      <c r="C292" s="10"/>
      <c r="D292" s="17"/>
      <c r="E292" s="17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7"/>
      <c r="T292" s="10"/>
      <c r="U292" s="10"/>
      <c r="V292" s="10"/>
      <c r="W292" s="10"/>
    </row>
    <row r="293" spans="1:23" s="14" customFormat="1" x14ac:dyDescent="0.25">
      <c r="A293" s="12"/>
      <c r="B293" s="12"/>
      <c r="C293" s="10"/>
      <c r="D293" s="17"/>
      <c r="E293" s="17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7"/>
      <c r="T293" s="10"/>
      <c r="U293" s="10"/>
      <c r="V293" s="10"/>
      <c r="W293" s="10"/>
    </row>
    <row r="294" spans="1:23" s="14" customFormat="1" x14ac:dyDescent="0.25">
      <c r="A294" s="12"/>
      <c r="B294" s="12"/>
      <c r="C294" s="10"/>
      <c r="D294" s="17"/>
      <c r="E294" s="17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7"/>
      <c r="T294" s="10"/>
      <c r="U294" s="10"/>
      <c r="V294" s="10"/>
      <c r="W294" s="10"/>
    </row>
    <row r="295" spans="1:23" s="14" customFormat="1" x14ac:dyDescent="0.25">
      <c r="A295" s="12"/>
      <c r="B295" s="12"/>
      <c r="C295" s="10"/>
      <c r="D295" s="17"/>
      <c r="E295" s="17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7"/>
      <c r="T295" s="10"/>
      <c r="U295" s="10"/>
      <c r="V295" s="10"/>
      <c r="W295" s="10"/>
    </row>
    <row r="296" spans="1:23" s="14" customFormat="1" x14ac:dyDescent="0.25">
      <c r="A296" s="12"/>
      <c r="B296" s="12"/>
      <c r="C296" s="10"/>
      <c r="D296" s="17"/>
      <c r="E296" s="17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7"/>
      <c r="T296" s="10"/>
      <c r="U296" s="10"/>
      <c r="V296" s="10"/>
      <c r="W296" s="10"/>
    </row>
    <row r="297" spans="1:23" s="14" customFormat="1" x14ac:dyDescent="0.25">
      <c r="A297" s="12"/>
      <c r="B297" s="12"/>
      <c r="C297" s="10"/>
      <c r="D297" s="17"/>
      <c r="E297" s="17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7"/>
      <c r="T297" s="10"/>
      <c r="U297" s="10"/>
      <c r="V297" s="10"/>
      <c r="W297" s="10"/>
    </row>
    <row r="298" spans="1:23" s="14" customFormat="1" x14ac:dyDescent="0.25">
      <c r="A298" s="12"/>
      <c r="B298" s="12"/>
      <c r="C298" s="10"/>
      <c r="D298" s="17"/>
      <c r="E298" s="17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7"/>
      <c r="T298" s="10"/>
      <c r="U298" s="10"/>
      <c r="V298" s="10"/>
      <c r="W298" s="10"/>
    </row>
    <row r="299" spans="1:23" s="14" customFormat="1" x14ac:dyDescent="0.25">
      <c r="A299" s="12"/>
      <c r="B299" s="12"/>
      <c r="C299" s="10"/>
      <c r="D299" s="17"/>
      <c r="E299" s="17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7"/>
      <c r="T299" s="10"/>
      <c r="U299" s="10"/>
      <c r="V299" s="10"/>
      <c r="W299" s="10"/>
    </row>
    <row r="300" spans="1:23" s="14" customFormat="1" x14ac:dyDescent="0.25">
      <c r="A300" s="12"/>
      <c r="B300" s="12"/>
      <c r="C300" s="10"/>
      <c r="D300" s="17"/>
      <c r="E300" s="17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7"/>
      <c r="T300" s="10"/>
      <c r="U300" s="10"/>
      <c r="V300" s="10"/>
      <c r="W300" s="10"/>
    </row>
    <row r="301" spans="1:23" s="14" customFormat="1" x14ac:dyDescent="0.25">
      <c r="A301" s="12"/>
      <c r="B301" s="12"/>
      <c r="C301" s="10"/>
      <c r="D301" s="17"/>
      <c r="E301" s="17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7"/>
      <c r="T301" s="10"/>
      <c r="U301" s="10"/>
      <c r="V301" s="10"/>
      <c r="W301" s="10"/>
    </row>
    <row r="302" spans="1:23" s="14" customFormat="1" x14ac:dyDescent="0.25">
      <c r="A302" s="12"/>
      <c r="B302" s="12"/>
      <c r="C302" s="10"/>
      <c r="D302" s="17"/>
      <c r="E302" s="17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7"/>
      <c r="T302" s="10"/>
      <c r="U302" s="10"/>
      <c r="V302" s="10"/>
      <c r="W302" s="10"/>
    </row>
    <row r="303" spans="1:23" s="14" customFormat="1" x14ac:dyDescent="0.25">
      <c r="A303" s="12"/>
      <c r="B303" s="12"/>
      <c r="C303" s="10"/>
      <c r="D303" s="17"/>
      <c r="E303" s="17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7"/>
      <c r="T303" s="10"/>
      <c r="U303" s="10"/>
      <c r="V303" s="10"/>
      <c r="W303" s="10"/>
    </row>
    <row r="304" spans="1:23" s="14" customFormat="1" x14ac:dyDescent="0.25">
      <c r="A304" s="12"/>
      <c r="B304" s="12"/>
      <c r="C304" s="10"/>
      <c r="D304" s="17"/>
      <c r="E304" s="17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7"/>
      <c r="T304" s="10"/>
      <c r="U304" s="10"/>
      <c r="V304" s="10"/>
      <c r="W304" s="10"/>
    </row>
    <row r="305" spans="1:23" s="14" customFormat="1" x14ac:dyDescent="0.25">
      <c r="A305" s="12"/>
      <c r="B305" s="12"/>
      <c r="C305" s="10"/>
      <c r="D305" s="17"/>
      <c r="E305" s="17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7"/>
      <c r="T305" s="10"/>
      <c r="U305" s="10"/>
      <c r="V305" s="10"/>
      <c r="W305" s="10"/>
    </row>
    <row r="306" spans="1:23" s="14" customFormat="1" x14ac:dyDescent="0.25">
      <c r="A306" s="12"/>
      <c r="B306" s="12"/>
      <c r="C306" s="10"/>
      <c r="D306" s="17"/>
      <c r="E306" s="17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7"/>
      <c r="T306" s="10"/>
      <c r="U306" s="10"/>
      <c r="V306" s="10"/>
      <c r="W306" s="10"/>
    </row>
    <row r="307" spans="1:23" s="14" customFormat="1" x14ac:dyDescent="0.25">
      <c r="A307" s="12"/>
      <c r="B307" s="12"/>
      <c r="C307" s="10"/>
      <c r="D307" s="17"/>
      <c r="E307" s="17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7"/>
      <c r="T307" s="10"/>
      <c r="U307" s="10"/>
      <c r="V307" s="10"/>
      <c r="W307" s="10"/>
    </row>
    <row r="308" spans="1:23" s="14" customFormat="1" x14ac:dyDescent="0.25">
      <c r="A308" s="12"/>
      <c r="B308" s="12"/>
      <c r="C308" s="10"/>
      <c r="D308" s="17"/>
      <c r="E308" s="17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7"/>
      <c r="T308" s="10"/>
      <c r="U308" s="10"/>
      <c r="V308" s="10"/>
      <c r="W308" s="10"/>
    </row>
    <row r="309" spans="1:23" s="14" customFormat="1" x14ac:dyDescent="0.25">
      <c r="A309" s="12"/>
      <c r="B309" s="12"/>
      <c r="C309" s="10"/>
      <c r="D309" s="17"/>
      <c r="E309" s="17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7"/>
      <c r="T309" s="10"/>
      <c r="U309" s="10"/>
      <c r="V309" s="10"/>
      <c r="W309" s="10"/>
    </row>
    <row r="310" spans="1:23" s="14" customFormat="1" x14ac:dyDescent="0.25">
      <c r="A310" s="12"/>
      <c r="B310" s="12"/>
      <c r="C310" s="10"/>
      <c r="D310" s="17"/>
      <c r="E310" s="17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7"/>
      <c r="T310" s="10"/>
      <c r="U310" s="10"/>
      <c r="V310" s="10"/>
      <c r="W310" s="10"/>
    </row>
    <row r="311" spans="1:23" s="14" customFormat="1" x14ac:dyDescent="0.25">
      <c r="A311" s="12"/>
      <c r="B311" s="12"/>
      <c r="C311" s="10"/>
      <c r="D311" s="17"/>
      <c r="E311" s="17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7"/>
      <c r="T311" s="10"/>
      <c r="U311" s="10"/>
      <c r="V311" s="10"/>
      <c r="W311" s="10"/>
    </row>
    <row r="312" spans="1:23" s="14" customFormat="1" x14ac:dyDescent="0.25">
      <c r="A312" s="12"/>
      <c r="B312" s="12"/>
      <c r="C312" s="10"/>
      <c r="D312" s="17"/>
      <c r="E312" s="17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7"/>
      <c r="T312" s="10"/>
      <c r="U312" s="10"/>
      <c r="V312" s="10"/>
      <c r="W312" s="10"/>
    </row>
    <row r="313" spans="1:23" s="14" customFormat="1" x14ac:dyDescent="0.25">
      <c r="A313" s="12"/>
      <c r="B313" s="12"/>
      <c r="C313" s="10"/>
      <c r="D313" s="17"/>
      <c r="E313" s="17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7"/>
      <c r="T313" s="10"/>
      <c r="U313" s="10"/>
      <c r="V313" s="10"/>
      <c r="W313" s="10"/>
    </row>
    <row r="314" spans="1:23" s="14" customFormat="1" x14ac:dyDescent="0.25">
      <c r="A314" s="12"/>
      <c r="B314" s="12"/>
      <c r="C314" s="10"/>
      <c r="D314" s="17"/>
      <c r="E314" s="17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7"/>
      <c r="T314" s="10"/>
      <c r="U314" s="10"/>
      <c r="V314" s="10"/>
      <c r="W314" s="10"/>
    </row>
    <row r="315" spans="1:23" s="14" customFormat="1" x14ac:dyDescent="0.25">
      <c r="A315" s="12"/>
      <c r="B315" s="12"/>
      <c r="C315" s="10"/>
      <c r="D315" s="17"/>
      <c r="E315" s="17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7"/>
      <c r="T315" s="10"/>
      <c r="U315" s="10"/>
      <c r="V315" s="10"/>
      <c r="W315" s="10"/>
    </row>
    <row r="316" spans="1:23" s="14" customFormat="1" x14ac:dyDescent="0.25">
      <c r="A316" s="12"/>
      <c r="B316" s="12"/>
      <c r="C316" s="10"/>
      <c r="D316" s="17"/>
      <c r="E316" s="17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7"/>
      <c r="T316" s="10"/>
      <c r="U316" s="10"/>
      <c r="V316" s="10"/>
      <c r="W316" s="10"/>
    </row>
    <row r="317" spans="1:23" s="14" customFormat="1" x14ac:dyDescent="0.25">
      <c r="A317" s="12"/>
      <c r="B317" s="12"/>
      <c r="C317" s="10"/>
      <c r="D317" s="17"/>
      <c r="E317" s="17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7"/>
      <c r="T317" s="10"/>
      <c r="U317" s="10"/>
      <c r="V317" s="10"/>
      <c r="W317" s="10"/>
    </row>
    <row r="318" spans="1:23" s="14" customFormat="1" x14ac:dyDescent="0.25">
      <c r="A318" s="12"/>
      <c r="B318" s="12"/>
      <c r="C318" s="10"/>
      <c r="D318" s="17"/>
      <c r="E318" s="17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7"/>
      <c r="T318" s="10"/>
      <c r="U318" s="10"/>
      <c r="V318" s="10"/>
      <c r="W318" s="10"/>
    </row>
    <row r="319" spans="1:23" s="14" customFormat="1" x14ac:dyDescent="0.25">
      <c r="A319" s="12"/>
      <c r="B319" s="12"/>
      <c r="C319" s="10"/>
      <c r="D319" s="17"/>
      <c r="E319" s="17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7"/>
      <c r="T319" s="10"/>
      <c r="U319" s="10"/>
      <c r="V319" s="10"/>
      <c r="W319" s="10"/>
    </row>
    <row r="320" spans="1:23" s="14" customFormat="1" x14ac:dyDescent="0.25">
      <c r="A320" s="12"/>
      <c r="B320" s="12"/>
      <c r="C320" s="10"/>
      <c r="D320" s="17"/>
      <c r="E320" s="17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7"/>
      <c r="T320" s="10"/>
      <c r="U320" s="10"/>
      <c r="V320" s="10"/>
      <c r="W320" s="10"/>
    </row>
    <row r="321" spans="1:23" s="14" customFormat="1" x14ac:dyDescent="0.25">
      <c r="A321" s="12"/>
      <c r="B321" s="12"/>
      <c r="C321" s="10"/>
      <c r="D321" s="17"/>
      <c r="E321" s="17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7"/>
      <c r="T321" s="10"/>
      <c r="U321" s="10"/>
      <c r="V321" s="10"/>
      <c r="W321" s="10"/>
    </row>
    <row r="322" spans="1:23" s="14" customFormat="1" x14ac:dyDescent="0.25">
      <c r="A322" s="12"/>
      <c r="B322" s="12"/>
      <c r="C322" s="10"/>
      <c r="D322" s="17"/>
      <c r="E322" s="17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7"/>
      <c r="T322" s="10"/>
      <c r="U322" s="10"/>
      <c r="V322" s="10"/>
      <c r="W322" s="10"/>
    </row>
    <row r="323" spans="1:23" s="14" customFormat="1" x14ac:dyDescent="0.25">
      <c r="A323" s="12"/>
      <c r="B323" s="12"/>
      <c r="C323" s="10"/>
      <c r="D323" s="17"/>
      <c r="E323" s="17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7"/>
      <c r="T323" s="10"/>
      <c r="U323" s="10"/>
      <c r="V323" s="10"/>
      <c r="W323" s="10"/>
    </row>
    <row r="324" spans="1:23" s="14" customFormat="1" x14ac:dyDescent="0.25">
      <c r="A324" s="12"/>
      <c r="B324" s="12"/>
      <c r="C324" s="10"/>
      <c r="D324" s="17"/>
      <c r="E324" s="17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7"/>
      <c r="T324" s="10"/>
      <c r="U324" s="10"/>
      <c r="V324" s="10"/>
      <c r="W324" s="10"/>
    </row>
    <row r="325" spans="1:23" s="14" customFormat="1" x14ac:dyDescent="0.25">
      <c r="A325" s="12"/>
      <c r="B325" s="12"/>
      <c r="C325" s="10"/>
      <c r="D325" s="17"/>
      <c r="E325" s="17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7"/>
      <c r="T325" s="10"/>
      <c r="U325" s="10"/>
      <c r="V325" s="10"/>
      <c r="W325" s="10"/>
    </row>
    <row r="326" spans="1:23" s="14" customFormat="1" x14ac:dyDescent="0.25">
      <c r="A326" s="12"/>
      <c r="B326" s="12"/>
      <c r="C326" s="10"/>
      <c r="D326" s="17"/>
      <c r="E326" s="17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7"/>
      <c r="T326" s="10"/>
      <c r="U326" s="10"/>
      <c r="V326" s="10"/>
      <c r="W326" s="10"/>
    </row>
    <row r="327" spans="1:23" s="14" customFormat="1" x14ac:dyDescent="0.25">
      <c r="A327" s="12"/>
      <c r="B327" s="12"/>
      <c r="C327" s="10"/>
      <c r="D327" s="17"/>
      <c r="E327" s="17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7"/>
      <c r="T327" s="10"/>
      <c r="U327" s="10"/>
      <c r="V327" s="10"/>
      <c r="W327" s="10"/>
    </row>
    <row r="328" spans="1:23" s="14" customFormat="1" x14ac:dyDescent="0.25">
      <c r="A328" s="12"/>
      <c r="B328" s="12"/>
      <c r="C328" s="10"/>
      <c r="D328" s="17"/>
      <c r="E328" s="17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7"/>
      <c r="T328" s="10"/>
      <c r="U328" s="10"/>
      <c r="V328" s="10"/>
      <c r="W328" s="10"/>
    </row>
    <row r="329" spans="1:23" s="14" customFormat="1" x14ac:dyDescent="0.25">
      <c r="A329" s="12"/>
      <c r="B329" s="12"/>
      <c r="C329" s="10"/>
      <c r="D329" s="17"/>
      <c r="E329" s="17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7"/>
      <c r="T329" s="10"/>
      <c r="U329" s="10"/>
      <c r="V329" s="10"/>
      <c r="W329" s="10"/>
    </row>
    <row r="330" spans="1:23" s="14" customFormat="1" x14ac:dyDescent="0.25">
      <c r="A330" s="12"/>
      <c r="B330" s="12"/>
      <c r="C330" s="10"/>
      <c r="D330" s="17"/>
      <c r="E330" s="17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7"/>
      <c r="T330" s="10"/>
      <c r="U330" s="10"/>
      <c r="V330" s="10"/>
      <c r="W330" s="10"/>
    </row>
    <row r="331" spans="1:23" s="14" customFormat="1" x14ac:dyDescent="0.25">
      <c r="A331" s="12"/>
      <c r="B331" s="12"/>
      <c r="C331" s="10"/>
      <c r="D331" s="17"/>
      <c r="E331" s="17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7"/>
      <c r="T331" s="10"/>
      <c r="U331" s="10"/>
      <c r="V331" s="10"/>
      <c r="W331" s="10"/>
    </row>
    <row r="332" spans="1:23" s="14" customFormat="1" x14ac:dyDescent="0.25">
      <c r="A332" s="12"/>
      <c r="B332" s="12"/>
      <c r="C332" s="10"/>
      <c r="D332" s="17"/>
      <c r="E332" s="17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7"/>
      <c r="T332" s="10"/>
      <c r="U332" s="10"/>
      <c r="V332" s="10"/>
      <c r="W332" s="10"/>
    </row>
    <row r="333" spans="1:23" s="14" customFormat="1" x14ac:dyDescent="0.25">
      <c r="A333" s="12"/>
      <c r="B333" s="12"/>
      <c r="C333" s="10"/>
      <c r="D333" s="17"/>
      <c r="E333" s="17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7"/>
      <c r="T333" s="10"/>
      <c r="U333" s="10"/>
      <c r="V333" s="10"/>
      <c r="W333" s="10"/>
    </row>
    <row r="334" spans="1:23" s="14" customFormat="1" x14ac:dyDescent="0.25">
      <c r="A334" s="12"/>
      <c r="B334" s="12"/>
      <c r="C334" s="10"/>
      <c r="D334" s="17"/>
      <c r="E334" s="17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7"/>
      <c r="T334" s="10"/>
      <c r="U334" s="10"/>
      <c r="V334" s="10"/>
      <c r="W334" s="10"/>
    </row>
    <row r="335" spans="1:23" s="14" customFormat="1" x14ac:dyDescent="0.25">
      <c r="A335" s="12"/>
      <c r="B335" s="12"/>
      <c r="C335" s="10"/>
      <c r="D335" s="17"/>
      <c r="E335" s="17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7"/>
      <c r="T335" s="10"/>
      <c r="U335" s="10"/>
      <c r="V335" s="10"/>
      <c r="W335" s="10"/>
    </row>
    <row r="336" spans="1:23" s="14" customFormat="1" x14ac:dyDescent="0.25">
      <c r="A336" s="12"/>
      <c r="B336" s="12"/>
      <c r="C336" s="10"/>
      <c r="D336" s="17"/>
      <c r="E336" s="17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7"/>
      <c r="T336" s="10"/>
      <c r="U336" s="10"/>
      <c r="V336" s="10"/>
      <c r="W336" s="10"/>
    </row>
    <row r="337" spans="1:23" s="14" customFormat="1" x14ac:dyDescent="0.25">
      <c r="A337" s="12"/>
      <c r="B337" s="12"/>
      <c r="C337" s="10"/>
      <c r="D337" s="17"/>
      <c r="E337" s="17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7"/>
      <c r="T337" s="10"/>
      <c r="U337" s="10"/>
      <c r="V337" s="10"/>
      <c r="W337" s="10"/>
    </row>
    <row r="338" spans="1:23" s="14" customFormat="1" x14ac:dyDescent="0.25">
      <c r="A338" s="12"/>
      <c r="B338" s="12"/>
      <c r="C338" s="10"/>
      <c r="D338" s="17"/>
      <c r="E338" s="17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7"/>
      <c r="T338" s="10"/>
      <c r="U338" s="10"/>
      <c r="V338" s="10"/>
      <c r="W338" s="10"/>
    </row>
    <row r="339" spans="1:23" s="14" customFormat="1" x14ac:dyDescent="0.25">
      <c r="A339" s="12"/>
      <c r="B339" s="12"/>
      <c r="C339" s="10"/>
      <c r="D339" s="17"/>
      <c r="E339" s="17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7"/>
      <c r="T339" s="10"/>
      <c r="U339" s="10"/>
      <c r="V339" s="10"/>
      <c r="W339" s="10"/>
    </row>
    <row r="340" spans="1:23" s="14" customFormat="1" x14ac:dyDescent="0.25">
      <c r="A340" s="12"/>
      <c r="B340" s="12"/>
      <c r="C340" s="10"/>
      <c r="D340" s="17"/>
      <c r="E340" s="17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7"/>
      <c r="T340" s="10"/>
      <c r="U340" s="10"/>
      <c r="V340" s="10"/>
      <c r="W340" s="10"/>
    </row>
    <row r="341" spans="1:23" s="14" customFormat="1" x14ac:dyDescent="0.25">
      <c r="A341" s="12"/>
      <c r="B341" s="12"/>
      <c r="C341" s="10"/>
      <c r="D341" s="17"/>
      <c r="E341" s="17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7"/>
      <c r="T341" s="10"/>
      <c r="U341" s="10"/>
      <c r="V341" s="10"/>
      <c r="W341" s="10"/>
    </row>
    <row r="342" spans="1:23" s="14" customFormat="1" x14ac:dyDescent="0.25">
      <c r="A342" s="12"/>
      <c r="B342" s="12"/>
      <c r="C342" s="10"/>
      <c r="D342" s="17"/>
      <c r="E342" s="17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7"/>
      <c r="T342" s="10"/>
      <c r="U342" s="10"/>
      <c r="V342" s="10"/>
      <c r="W342" s="10"/>
    </row>
    <row r="343" spans="1:23" s="14" customFormat="1" x14ac:dyDescent="0.25">
      <c r="A343" s="12"/>
      <c r="B343" s="12"/>
      <c r="C343" s="10"/>
      <c r="D343" s="17"/>
      <c r="E343" s="17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7"/>
      <c r="T343" s="10"/>
      <c r="U343" s="10"/>
      <c r="V343" s="10"/>
      <c r="W343" s="10"/>
    </row>
    <row r="344" spans="1:23" s="14" customFormat="1" x14ac:dyDescent="0.25">
      <c r="A344" s="12"/>
      <c r="B344" s="12"/>
      <c r="C344" s="10"/>
      <c r="D344" s="17"/>
      <c r="E344" s="17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7"/>
      <c r="T344" s="10"/>
      <c r="U344" s="10"/>
      <c r="V344" s="10"/>
      <c r="W344" s="10"/>
    </row>
    <row r="345" spans="1:23" s="14" customFormat="1" x14ac:dyDescent="0.25">
      <c r="A345" s="12"/>
      <c r="B345" s="12"/>
      <c r="C345" s="10"/>
      <c r="D345" s="17"/>
      <c r="E345" s="17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7"/>
      <c r="T345" s="10"/>
      <c r="U345" s="10"/>
      <c r="V345" s="10"/>
      <c r="W345" s="10"/>
    </row>
    <row r="346" spans="1:23" s="14" customFormat="1" x14ac:dyDescent="0.25">
      <c r="A346" s="12"/>
      <c r="B346" s="12"/>
      <c r="C346" s="10"/>
      <c r="D346" s="17"/>
      <c r="E346" s="17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7"/>
      <c r="T346" s="10"/>
      <c r="U346" s="10"/>
      <c r="V346" s="10"/>
      <c r="W346" s="10"/>
    </row>
    <row r="347" spans="1:23" s="14" customFormat="1" x14ac:dyDescent="0.25">
      <c r="A347" s="12"/>
      <c r="B347" s="12"/>
      <c r="C347" s="10"/>
      <c r="D347" s="17"/>
      <c r="E347" s="17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7"/>
      <c r="T347" s="10"/>
      <c r="U347" s="10"/>
      <c r="V347" s="10"/>
      <c r="W347" s="10"/>
    </row>
    <row r="348" spans="1:23" s="14" customFormat="1" x14ac:dyDescent="0.25">
      <c r="A348" s="12"/>
      <c r="B348" s="12"/>
      <c r="C348" s="10"/>
      <c r="D348" s="17"/>
      <c r="E348" s="17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7"/>
      <c r="T348" s="10"/>
      <c r="U348" s="10"/>
      <c r="V348" s="10"/>
      <c r="W348" s="10"/>
    </row>
    <row r="349" spans="1:23" s="14" customFormat="1" x14ac:dyDescent="0.25">
      <c r="A349" s="12"/>
      <c r="B349" s="12"/>
      <c r="C349" s="10"/>
      <c r="D349" s="17"/>
      <c r="E349" s="17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7"/>
      <c r="T349" s="10"/>
      <c r="U349" s="10"/>
      <c r="V349" s="10"/>
      <c r="W349" s="10"/>
    </row>
    <row r="350" spans="1:23" s="14" customFormat="1" x14ac:dyDescent="0.25">
      <c r="A350" s="12"/>
      <c r="B350" s="12"/>
      <c r="C350" s="10"/>
      <c r="D350" s="17"/>
      <c r="E350" s="17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7"/>
      <c r="T350" s="10"/>
      <c r="U350" s="10"/>
      <c r="V350" s="10"/>
      <c r="W350" s="10"/>
    </row>
    <row r="351" spans="1:23" s="14" customFormat="1" x14ac:dyDescent="0.25">
      <c r="A351" s="12"/>
      <c r="B351" s="12"/>
      <c r="C351" s="10"/>
      <c r="D351" s="17"/>
      <c r="E351" s="17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7"/>
      <c r="T351" s="10"/>
      <c r="U351" s="10"/>
      <c r="V351" s="10"/>
      <c r="W351" s="10"/>
    </row>
    <row r="352" spans="1:23" s="14" customFormat="1" x14ac:dyDescent="0.25">
      <c r="A352" s="12"/>
      <c r="B352" s="12"/>
      <c r="C352" s="10"/>
      <c r="D352" s="17"/>
      <c r="E352" s="17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7"/>
      <c r="T352" s="10"/>
      <c r="U352" s="10"/>
      <c r="V352" s="10"/>
      <c r="W352" s="10"/>
    </row>
    <row r="353" spans="1:23" s="14" customFormat="1" x14ac:dyDescent="0.25">
      <c r="A353" s="12"/>
      <c r="B353" s="12"/>
      <c r="C353" s="10"/>
      <c r="D353" s="17"/>
      <c r="E353" s="17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7"/>
      <c r="T353" s="10"/>
      <c r="U353" s="10"/>
      <c r="V353" s="10"/>
      <c r="W353" s="10"/>
    </row>
    <row r="354" spans="1:23" s="14" customFormat="1" x14ac:dyDescent="0.25">
      <c r="A354" s="12"/>
      <c r="B354" s="12"/>
      <c r="C354" s="10"/>
      <c r="D354" s="17"/>
      <c r="E354" s="17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7"/>
      <c r="T354" s="10"/>
      <c r="U354" s="10"/>
      <c r="V354" s="10"/>
      <c r="W354" s="10"/>
    </row>
    <row r="355" spans="1:23" s="14" customFormat="1" x14ac:dyDescent="0.25">
      <c r="A355" s="12"/>
      <c r="B355" s="12"/>
      <c r="C355" s="10"/>
      <c r="D355" s="17"/>
      <c r="E355" s="17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7"/>
      <c r="T355" s="10"/>
      <c r="U355" s="10"/>
      <c r="V355" s="10"/>
      <c r="W355" s="10"/>
    </row>
    <row r="356" spans="1:23" s="14" customFormat="1" x14ac:dyDescent="0.25">
      <c r="A356" s="12"/>
      <c r="B356" s="12"/>
      <c r="C356" s="10"/>
      <c r="D356" s="17"/>
      <c r="E356" s="17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7"/>
      <c r="T356" s="10"/>
      <c r="U356" s="10"/>
      <c r="V356" s="10"/>
      <c r="W356" s="10"/>
    </row>
    <row r="357" spans="1:23" s="14" customFormat="1" x14ac:dyDescent="0.25">
      <c r="A357" s="12"/>
      <c r="B357" s="12"/>
      <c r="C357" s="10"/>
      <c r="D357" s="17"/>
      <c r="E357" s="17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7"/>
      <c r="T357" s="10"/>
      <c r="U357" s="10"/>
      <c r="V357" s="10"/>
      <c r="W357" s="10"/>
    </row>
    <row r="358" spans="1:23" s="14" customFormat="1" x14ac:dyDescent="0.25">
      <c r="A358" s="12"/>
      <c r="B358" s="12"/>
      <c r="C358" s="10"/>
      <c r="D358" s="17"/>
      <c r="E358" s="17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7"/>
      <c r="T358" s="10"/>
      <c r="U358" s="10"/>
      <c r="V358" s="10"/>
      <c r="W358" s="10"/>
    </row>
    <row r="359" spans="1:23" s="14" customFormat="1" x14ac:dyDescent="0.25">
      <c r="A359" s="12"/>
      <c r="B359" s="12"/>
      <c r="C359" s="10"/>
      <c r="D359" s="17"/>
      <c r="E359" s="17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7"/>
      <c r="T359" s="10"/>
      <c r="U359" s="10"/>
      <c r="V359" s="10"/>
      <c r="W359" s="10"/>
    </row>
    <row r="360" spans="1:23" s="14" customFormat="1" x14ac:dyDescent="0.25">
      <c r="A360" s="12"/>
      <c r="B360" s="12"/>
      <c r="C360" s="10"/>
      <c r="D360" s="17"/>
      <c r="E360" s="17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7"/>
      <c r="T360" s="10"/>
      <c r="U360" s="10"/>
      <c r="V360" s="10"/>
      <c r="W360" s="10"/>
    </row>
    <row r="361" spans="1:23" s="14" customFormat="1" x14ac:dyDescent="0.25">
      <c r="A361" s="12"/>
      <c r="B361" s="12"/>
      <c r="C361" s="10"/>
      <c r="D361" s="17"/>
      <c r="E361" s="17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7"/>
      <c r="T361" s="10"/>
      <c r="U361" s="10"/>
      <c r="V361" s="10"/>
      <c r="W361" s="10"/>
    </row>
    <row r="362" spans="1:23" s="14" customFormat="1" x14ac:dyDescent="0.25">
      <c r="A362" s="12"/>
      <c r="B362" s="12"/>
      <c r="C362" s="10"/>
      <c r="D362" s="17"/>
      <c r="E362" s="17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7"/>
      <c r="T362" s="10"/>
      <c r="U362" s="10"/>
      <c r="V362" s="10"/>
      <c r="W362" s="10"/>
    </row>
    <row r="363" spans="1:23" s="14" customFormat="1" x14ac:dyDescent="0.25">
      <c r="A363" s="12"/>
      <c r="B363" s="12"/>
      <c r="C363" s="10"/>
      <c r="D363" s="17"/>
      <c r="E363" s="17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7"/>
      <c r="T363" s="10"/>
      <c r="U363" s="10"/>
      <c r="V363" s="10"/>
      <c r="W363" s="10"/>
    </row>
    <row r="364" spans="1:23" s="14" customFormat="1" x14ac:dyDescent="0.25">
      <c r="A364" s="12"/>
      <c r="B364" s="12"/>
      <c r="C364" s="10"/>
      <c r="D364" s="17"/>
      <c r="E364" s="17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7"/>
      <c r="T364" s="10"/>
      <c r="U364" s="10"/>
      <c r="V364" s="10"/>
      <c r="W364" s="10"/>
    </row>
    <row r="365" spans="1:23" s="14" customFormat="1" x14ac:dyDescent="0.25">
      <c r="A365" s="12"/>
      <c r="B365" s="12"/>
      <c r="C365" s="10"/>
      <c r="D365" s="17"/>
      <c r="E365" s="17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7"/>
      <c r="T365" s="10"/>
      <c r="U365" s="10"/>
      <c r="V365" s="10"/>
      <c r="W365" s="10"/>
    </row>
    <row r="366" spans="1:23" s="14" customFormat="1" x14ac:dyDescent="0.25">
      <c r="A366" s="12"/>
      <c r="B366" s="12"/>
      <c r="C366" s="10"/>
      <c r="D366" s="17"/>
      <c r="E366" s="17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7"/>
      <c r="T366" s="10"/>
      <c r="U366" s="10"/>
      <c r="V366" s="10"/>
      <c r="W366" s="10"/>
    </row>
    <row r="367" spans="1:23" s="14" customFormat="1" x14ac:dyDescent="0.25">
      <c r="A367" s="12"/>
      <c r="B367" s="12"/>
      <c r="C367" s="10"/>
      <c r="D367" s="17"/>
      <c r="E367" s="17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7"/>
      <c r="T367" s="10"/>
      <c r="U367" s="10"/>
      <c r="V367" s="10"/>
      <c r="W367" s="10"/>
    </row>
    <row r="368" spans="1:23" s="14" customFormat="1" x14ac:dyDescent="0.25">
      <c r="A368" s="12"/>
      <c r="B368" s="12"/>
      <c r="C368" s="10"/>
      <c r="D368" s="17"/>
      <c r="E368" s="17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7"/>
      <c r="T368" s="10"/>
      <c r="U368" s="10"/>
      <c r="V368" s="10"/>
      <c r="W368" s="10"/>
    </row>
    <row r="369" spans="1:23" s="14" customFormat="1" x14ac:dyDescent="0.25">
      <c r="A369" s="12"/>
      <c r="B369" s="12"/>
      <c r="C369" s="10"/>
      <c r="D369" s="17"/>
      <c r="E369" s="17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7"/>
      <c r="T369" s="10"/>
      <c r="U369" s="10"/>
      <c r="V369" s="10"/>
      <c r="W369" s="10"/>
    </row>
    <row r="370" spans="1:23" s="14" customFormat="1" x14ac:dyDescent="0.25">
      <c r="A370" s="12"/>
      <c r="B370" s="12"/>
      <c r="C370" s="10"/>
      <c r="D370" s="17"/>
      <c r="E370" s="17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7"/>
      <c r="T370" s="10"/>
      <c r="U370" s="10"/>
      <c r="V370" s="10"/>
      <c r="W370" s="10"/>
    </row>
    <row r="371" spans="1:23" s="14" customFormat="1" x14ac:dyDescent="0.25">
      <c r="A371" s="12"/>
      <c r="B371" s="12"/>
      <c r="C371" s="10"/>
      <c r="D371" s="17"/>
      <c r="E371" s="17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7"/>
      <c r="T371" s="10"/>
      <c r="U371" s="10"/>
      <c r="V371" s="10"/>
      <c r="W371" s="10"/>
    </row>
    <row r="372" spans="1:23" s="14" customFormat="1" x14ac:dyDescent="0.25">
      <c r="A372" s="12"/>
      <c r="B372" s="12"/>
      <c r="C372" s="10"/>
      <c r="D372" s="17"/>
      <c r="E372" s="17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7"/>
      <c r="T372" s="10"/>
      <c r="U372" s="10"/>
      <c r="V372" s="10"/>
      <c r="W372" s="10"/>
    </row>
    <row r="373" spans="1:23" s="14" customFormat="1" x14ac:dyDescent="0.25">
      <c r="A373" s="12"/>
      <c r="B373" s="12"/>
      <c r="C373" s="10"/>
      <c r="D373" s="17"/>
      <c r="E373" s="17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7"/>
      <c r="T373" s="10"/>
      <c r="U373" s="10"/>
      <c r="V373" s="10"/>
      <c r="W373" s="10"/>
    </row>
    <row r="374" spans="1:23" s="14" customFormat="1" x14ac:dyDescent="0.25">
      <c r="A374" s="12"/>
      <c r="B374" s="12"/>
      <c r="C374" s="10"/>
      <c r="D374" s="17"/>
      <c r="E374" s="17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7"/>
      <c r="T374" s="10"/>
      <c r="U374" s="10"/>
      <c r="V374" s="10"/>
      <c r="W374" s="10"/>
    </row>
    <row r="375" spans="1:23" s="14" customFormat="1" x14ac:dyDescent="0.25">
      <c r="A375" s="12"/>
      <c r="B375" s="12"/>
      <c r="C375" s="10"/>
      <c r="D375" s="17"/>
      <c r="E375" s="17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7"/>
      <c r="T375" s="10"/>
      <c r="U375" s="10"/>
      <c r="V375" s="10"/>
      <c r="W375" s="10"/>
    </row>
    <row r="376" spans="1:23" s="14" customFormat="1" x14ac:dyDescent="0.25">
      <c r="A376" s="12"/>
      <c r="B376" s="12"/>
      <c r="C376" s="10"/>
      <c r="D376" s="17"/>
      <c r="E376" s="17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7"/>
      <c r="T376" s="10"/>
      <c r="U376" s="10"/>
      <c r="V376" s="10"/>
      <c r="W376" s="10"/>
    </row>
    <row r="377" spans="1:23" s="14" customFormat="1" x14ac:dyDescent="0.25">
      <c r="A377" s="12"/>
      <c r="B377" s="12"/>
      <c r="C377" s="10"/>
      <c r="D377" s="17"/>
      <c r="E377" s="17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7"/>
      <c r="T377" s="10"/>
      <c r="U377" s="10"/>
      <c r="V377" s="10"/>
      <c r="W377" s="10"/>
    </row>
    <row r="378" spans="1:23" s="14" customFormat="1" x14ac:dyDescent="0.25">
      <c r="A378" s="12"/>
      <c r="B378" s="12"/>
      <c r="C378" s="10"/>
      <c r="D378" s="17"/>
      <c r="E378" s="17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7"/>
      <c r="T378" s="10"/>
      <c r="U378" s="10"/>
      <c r="V378" s="10"/>
      <c r="W378" s="10"/>
    </row>
    <row r="379" spans="1:23" s="14" customFormat="1" x14ac:dyDescent="0.25">
      <c r="A379" s="12"/>
      <c r="B379" s="12"/>
      <c r="C379" s="10"/>
      <c r="D379" s="17"/>
      <c r="E379" s="17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7"/>
      <c r="T379" s="10"/>
      <c r="U379" s="10"/>
      <c r="V379" s="10"/>
      <c r="W379" s="10"/>
    </row>
    <row r="380" spans="1:23" s="14" customFormat="1" x14ac:dyDescent="0.25">
      <c r="A380" s="12"/>
      <c r="B380" s="12"/>
      <c r="C380" s="10"/>
      <c r="D380" s="17"/>
      <c r="E380" s="17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7"/>
      <c r="T380" s="10"/>
      <c r="U380" s="10"/>
      <c r="V380" s="10"/>
      <c r="W380" s="10"/>
    </row>
    <row r="381" spans="1:23" s="14" customFormat="1" x14ac:dyDescent="0.25">
      <c r="A381" s="12"/>
      <c r="B381" s="12"/>
      <c r="C381" s="10"/>
      <c r="D381" s="17"/>
      <c r="E381" s="17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7"/>
      <c r="T381" s="10"/>
      <c r="U381" s="10"/>
      <c r="V381" s="10"/>
      <c r="W381" s="10"/>
    </row>
    <row r="382" spans="1:23" s="14" customFormat="1" x14ac:dyDescent="0.25">
      <c r="A382" s="12"/>
      <c r="B382" s="12"/>
      <c r="C382" s="10"/>
      <c r="D382" s="17"/>
      <c r="E382" s="17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7"/>
      <c r="T382" s="10"/>
      <c r="U382" s="10"/>
      <c r="V382" s="10"/>
      <c r="W382" s="10"/>
    </row>
    <row r="383" spans="1:23" s="14" customFormat="1" x14ac:dyDescent="0.25">
      <c r="A383" s="12"/>
      <c r="B383" s="12"/>
      <c r="C383" s="10"/>
      <c r="D383" s="17"/>
      <c r="E383" s="17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7"/>
      <c r="T383" s="10"/>
      <c r="U383" s="10"/>
      <c r="V383" s="10"/>
      <c r="W383" s="10"/>
    </row>
    <row r="384" spans="1:23" s="14" customFormat="1" x14ac:dyDescent="0.25">
      <c r="A384" s="12"/>
      <c r="B384" s="12"/>
      <c r="C384" s="10"/>
      <c r="D384" s="17"/>
      <c r="E384" s="17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7"/>
      <c r="T384" s="10"/>
      <c r="U384" s="10"/>
      <c r="V384" s="10"/>
      <c r="W384" s="10"/>
    </row>
    <row r="385" spans="1:23" s="14" customFormat="1" x14ac:dyDescent="0.25">
      <c r="A385" s="12"/>
      <c r="B385" s="12"/>
      <c r="C385" s="10"/>
      <c r="D385" s="17"/>
      <c r="E385" s="17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7"/>
      <c r="T385" s="10"/>
      <c r="U385" s="10"/>
      <c r="V385" s="10"/>
      <c r="W385" s="10"/>
    </row>
    <row r="386" spans="1:23" s="14" customFormat="1" x14ac:dyDescent="0.25">
      <c r="A386" s="12"/>
      <c r="B386" s="12"/>
      <c r="C386" s="10"/>
      <c r="D386" s="17"/>
      <c r="E386" s="17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7"/>
      <c r="T386" s="10"/>
      <c r="U386" s="10"/>
      <c r="V386" s="10"/>
      <c r="W386" s="10"/>
    </row>
    <row r="387" spans="1:23" s="14" customFormat="1" x14ac:dyDescent="0.25">
      <c r="A387" s="12"/>
      <c r="B387" s="12"/>
      <c r="C387" s="10"/>
      <c r="D387" s="17"/>
      <c r="E387" s="17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7"/>
      <c r="T387" s="10"/>
      <c r="U387" s="10"/>
      <c r="V387" s="10"/>
      <c r="W387" s="10"/>
    </row>
    <row r="388" spans="1:23" s="14" customFormat="1" x14ac:dyDescent="0.25">
      <c r="A388" s="12"/>
      <c r="B388" s="12"/>
      <c r="C388" s="10"/>
      <c r="D388" s="17"/>
      <c r="E388" s="17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7"/>
      <c r="T388" s="10"/>
      <c r="U388" s="10"/>
      <c r="V388" s="10"/>
      <c r="W388" s="10"/>
    </row>
    <row r="389" spans="1:23" s="14" customFormat="1" x14ac:dyDescent="0.25">
      <c r="A389" s="12"/>
      <c r="B389" s="12"/>
      <c r="C389" s="10"/>
      <c r="D389" s="17"/>
      <c r="E389" s="17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7"/>
      <c r="T389" s="10"/>
      <c r="U389" s="10"/>
      <c r="V389" s="10"/>
      <c r="W389" s="10"/>
    </row>
    <row r="390" spans="1:23" s="14" customFormat="1" x14ac:dyDescent="0.25">
      <c r="A390" s="12"/>
      <c r="B390" s="12"/>
      <c r="C390" s="10"/>
      <c r="D390" s="17"/>
      <c r="E390" s="17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7"/>
      <c r="T390" s="10"/>
      <c r="U390" s="10"/>
      <c r="V390" s="10"/>
      <c r="W390" s="10"/>
    </row>
    <row r="391" spans="1:23" s="14" customFormat="1" x14ac:dyDescent="0.25">
      <c r="A391" s="12"/>
      <c r="B391" s="12"/>
      <c r="C391" s="10"/>
      <c r="D391" s="17"/>
      <c r="E391" s="17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7"/>
      <c r="T391" s="10"/>
      <c r="U391" s="10"/>
      <c r="V391" s="10"/>
      <c r="W391" s="10"/>
    </row>
    <row r="392" spans="1:23" s="14" customFormat="1" x14ac:dyDescent="0.25">
      <c r="A392" s="12"/>
      <c r="B392" s="12"/>
      <c r="C392" s="10"/>
      <c r="D392" s="17"/>
      <c r="E392" s="17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7"/>
      <c r="T392" s="10"/>
      <c r="U392" s="10"/>
      <c r="V392" s="10"/>
      <c r="W392" s="10"/>
    </row>
    <row r="393" spans="1:23" s="14" customFormat="1" x14ac:dyDescent="0.25">
      <c r="A393" s="12"/>
      <c r="B393" s="12"/>
      <c r="C393" s="10"/>
      <c r="D393" s="17"/>
      <c r="E393" s="17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7"/>
      <c r="T393" s="10"/>
      <c r="U393" s="10"/>
      <c r="V393" s="10"/>
      <c r="W393" s="10"/>
    </row>
    <row r="394" spans="1:23" s="14" customFormat="1" x14ac:dyDescent="0.25">
      <c r="A394" s="12"/>
      <c r="B394" s="12"/>
      <c r="C394" s="10"/>
      <c r="D394" s="17"/>
      <c r="E394" s="17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7"/>
      <c r="T394" s="10"/>
      <c r="U394" s="10"/>
      <c r="V394" s="10"/>
      <c r="W394" s="10"/>
    </row>
    <row r="395" spans="1:23" s="14" customFormat="1" x14ac:dyDescent="0.25">
      <c r="A395" s="12"/>
      <c r="B395" s="12"/>
      <c r="C395" s="10"/>
      <c r="D395" s="17"/>
      <c r="E395" s="17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7"/>
      <c r="T395" s="10"/>
      <c r="U395" s="10"/>
      <c r="V395" s="10"/>
      <c r="W395" s="10"/>
    </row>
    <row r="396" spans="1:23" s="14" customFormat="1" x14ac:dyDescent="0.25">
      <c r="A396" s="12"/>
      <c r="B396" s="12"/>
      <c r="C396" s="10"/>
      <c r="D396" s="17"/>
      <c r="E396" s="17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7"/>
      <c r="T396" s="10"/>
      <c r="U396" s="10"/>
      <c r="V396" s="10"/>
      <c r="W396" s="10"/>
    </row>
    <row r="397" spans="1:23" s="14" customFormat="1" x14ac:dyDescent="0.25">
      <c r="A397" s="12"/>
      <c r="B397" s="12"/>
      <c r="C397" s="10"/>
      <c r="D397" s="17"/>
      <c r="E397" s="17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7"/>
      <c r="T397" s="10"/>
      <c r="U397" s="10"/>
      <c r="V397" s="10"/>
      <c r="W397" s="10"/>
    </row>
    <row r="398" spans="1:23" s="14" customFormat="1" x14ac:dyDescent="0.25">
      <c r="A398" s="12"/>
      <c r="B398" s="12"/>
      <c r="C398" s="10"/>
      <c r="D398" s="17"/>
      <c r="E398" s="17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7"/>
      <c r="T398" s="10"/>
      <c r="U398" s="10"/>
      <c r="V398" s="10"/>
      <c r="W398" s="10"/>
    </row>
    <row r="399" spans="1:23" s="14" customFormat="1" x14ac:dyDescent="0.25">
      <c r="A399" s="12"/>
      <c r="B399" s="12"/>
      <c r="C399" s="10"/>
      <c r="D399" s="17"/>
      <c r="E399" s="17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7"/>
      <c r="T399" s="10"/>
      <c r="U399" s="10"/>
      <c r="V399" s="10"/>
      <c r="W399" s="10"/>
    </row>
    <row r="400" spans="1:23" s="14" customFormat="1" x14ac:dyDescent="0.25">
      <c r="A400" s="12"/>
      <c r="B400" s="12"/>
      <c r="C400" s="10"/>
      <c r="D400" s="17"/>
      <c r="E400" s="17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7"/>
      <c r="T400" s="10"/>
      <c r="U400" s="10"/>
      <c r="V400" s="10"/>
      <c r="W400" s="10"/>
    </row>
    <row r="401" spans="1:23" s="14" customFormat="1" x14ac:dyDescent="0.25">
      <c r="A401" s="12"/>
      <c r="B401" s="12"/>
      <c r="C401" s="10"/>
      <c r="D401" s="17"/>
      <c r="E401" s="17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7"/>
      <c r="T401" s="10"/>
      <c r="U401" s="10"/>
      <c r="V401" s="10"/>
      <c r="W401" s="10"/>
    </row>
    <row r="402" spans="1:23" s="14" customFormat="1" x14ac:dyDescent="0.25">
      <c r="A402" s="12"/>
      <c r="B402" s="12"/>
      <c r="C402" s="10"/>
      <c r="D402" s="17"/>
      <c r="E402" s="17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7"/>
      <c r="T402" s="10"/>
      <c r="U402" s="10"/>
      <c r="V402" s="10"/>
      <c r="W402" s="10"/>
    </row>
    <row r="403" spans="1:23" s="14" customFormat="1" x14ac:dyDescent="0.25">
      <c r="A403" s="12"/>
      <c r="B403" s="12"/>
      <c r="C403" s="10"/>
      <c r="D403" s="17"/>
      <c r="E403" s="17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7"/>
      <c r="T403" s="10"/>
      <c r="U403" s="10"/>
      <c r="V403" s="10"/>
      <c r="W403" s="10"/>
    </row>
    <row r="404" spans="1:23" s="14" customFormat="1" x14ac:dyDescent="0.25">
      <c r="A404" s="12"/>
      <c r="B404" s="12"/>
      <c r="C404" s="10"/>
      <c r="D404" s="17"/>
      <c r="E404" s="17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7"/>
      <c r="T404" s="10"/>
      <c r="U404" s="10"/>
      <c r="V404" s="10"/>
      <c r="W404" s="10"/>
    </row>
    <row r="405" spans="1:23" s="14" customFormat="1" x14ac:dyDescent="0.25">
      <c r="A405" s="12"/>
      <c r="B405" s="12"/>
      <c r="C405" s="10"/>
      <c r="D405" s="17"/>
      <c r="E405" s="17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7"/>
      <c r="T405" s="10"/>
      <c r="U405" s="10"/>
      <c r="V405" s="10"/>
      <c r="W405" s="10"/>
    </row>
    <row r="406" spans="1:23" s="14" customFormat="1" x14ac:dyDescent="0.25">
      <c r="A406" s="12"/>
      <c r="B406" s="12"/>
      <c r="C406" s="10"/>
      <c r="D406" s="17"/>
      <c r="E406" s="17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7"/>
      <c r="T406" s="10"/>
      <c r="U406" s="10"/>
      <c r="V406" s="10"/>
      <c r="W406" s="10"/>
    </row>
    <row r="407" spans="1:23" s="14" customFormat="1" x14ac:dyDescent="0.25">
      <c r="A407" s="12"/>
      <c r="B407" s="12"/>
      <c r="C407" s="10"/>
      <c r="D407" s="17"/>
      <c r="E407" s="17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7"/>
      <c r="T407" s="10"/>
      <c r="U407" s="10"/>
      <c r="V407" s="10"/>
      <c r="W407" s="10"/>
    </row>
    <row r="408" spans="1:23" s="14" customFormat="1" x14ac:dyDescent="0.25">
      <c r="A408" s="12"/>
      <c r="B408" s="12"/>
      <c r="C408" s="10"/>
      <c r="D408" s="17"/>
      <c r="E408" s="17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7"/>
      <c r="T408" s="10"/>
      <c r="U408" s="10"/>
      <c r="V408" s="10"/>
      <c r="W408" s="10"/>
    </row>
    <row r="409" spans="1:23" s="14" customFormat="1" x14ac:dyDescent="0.25">
      <c r="A409" s="12"/>
      <c r="B409" s="12"/>
      <c r="C409" s="10"/>
      <c r="D409" s="17"/>
      <c r="E409" s="17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7"/>
      <c r="T409" s="10"/>
      <c r="U409" s="10"/>
      <c r="V409" s="10"/>
      <c r="W409" s="10"/>
    </row>
    <row r="410" spans="1:23" s="14" customFormat="1" x14ac:dyDescent="0.25">
      <c r="A410" s="12"/>
      <c r="B410" s="12"/>
      <c r="C410" s="10"/>
      <c r="D410" s="17"/>
      <c r="E410" s="17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7"/>
      <c r="T410" s="10"/>
      <c r="U410" s="10"/>
      <c r="V410" s="10"/>
      <c r="W410" s="10"/>
    </row>
    <row r="411" spans="1:23" s="14" customFormat="1" x14ac:dyDescent="0.25">
      <c r="A411" s="12"/>
      <c r="B411" s="12"/>
      <c r="C411" s="10"/>
      <c r="D411" s="17"/>
      <c r="E411" s="17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7"/>
      <c r="T411" s="10"/>
      <c r="U411" s="10"/>
      <c r="V411" s="10"/>
      <c r="W411" s="10"/>
    </row>
    <row r="412" spans="1:23" s="14" customFormat="1" x14ac:dyDescent="0.25">
      <c r="A412" s="12"/>
      <c r="B412" s="12"/>
      <c r="C412" s="10"/>
      <c r="D412" s="17"/>
      <c r="E412" s="17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7"/>
      <c r="T412" s="10"/>
      <c r="U412" s="10"/>
      <c r="V412" s="10"/>
      <c r="W412" s="10"/>
    </row>
    <row r="413" spans="1:23" s="14" customFormat="1" x14ac:dyDescent="0.25">
      <c r="A413" s="12"/>
      <c r="B413" s="12"/>
      <c r="C413" s="10"/>
      <c r="D413" s="17"/>
      <c r="E413" s="17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7"/>
      <c r="T413" s="10"/>
      <c r="U413" s="10"/>
      <c r="V413" s="10"/>
      <c r="W413" s="10"/>
    </row>
    <row r="414" spans="1:23" s="14" customFormat="1" x14ac:dyDescent="0.25">
      <c r="A414" s="12"/>
      <c r="B414" s="12"/>
      <c r="C414" s="10"/>
      <c r="D414" s="17"/>
      <c r="E414" s="17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7"/>
      <c r="T414" s="10"/>
      <c r="U414" s="10"/>
      <c r="V414" s="10"/>
      <c r="W414" s="10"/>
    </row>
    <row r="415" spans="1:23" s="14" customFormat="1" x14ac:dyDescent="0.25">
      <c r="A415" s="12"/>
      <c r="B415" s="12"/>
      <c r="C415" s="10"/>
      <c r="D415" s="17"/>
      <c r="E415" s="17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7"/>
      <c r="T415" s="10"/>
      <c r="U415" s="10"/>
      <c r="V415" s="10"/>
      <c r="W415" s="10"/>
    </row>
    <row r="416" spans="1:23" s="14" customFormat="1" x14ac:dyDescent="0.25">
      <c r="A416" s="12"/>
      <c r="B416" s="12"/>
      <c r="C416" s="10"/>
      <c r="D416" s="17"/>
      <c r="E416" s="17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7"/>
      <c r="T416" s="10"/>
      <c r="U416" s="10"/>
      <c r="V416" s="10"/>
      <c r="W416" s="10"/>
    </row>
    <row r="417" spans="1:23" s="14" customFormat="1" x14ac:dyDescent="0.25">
      <c r="A417" s="12"/>
      <c r="B417" s="12"/>
      <c r="C417" s="10"/>
      <c r="D417" s="17"/>
      <c r="E417" s="17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7"/>
      <c r="T417" s="10"/>
      <c r="U417" s="10"/>
      <c r="V417" s="10"/>
      <c r="W417" s="10"/>
    </row>
    <row r="418" spans="1:23" s="14" customFormat="1" x14ac:dyDescent="0.25">
      <c r="A418" s="12"/>
      <c r="B418" s="12"/>
      <c r="C418" s="10"/>
      <c r="D418" s="17"/>
      <c r="E418" s="17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7"/>
      <c r="T418" s="10"/>
      <c r="U418" s="10"/>
      <c r="V418" s="10"/>
      <c r="W418" s="10"/>
    </row>
    <row r="419" spans="1:23" s="14" customFormat="1" x14ac:dyDescent="0.25">
      <c r="A419" s="12"/>
      <c r="B419" s="12"/>
      <c r="C419" s="10"/>
      <c r="D419" s="17"/>
      <c r="E419" s="17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7"/>
      <c r="T419" s="10"/>
      <c r="U419" s="10"/>
      <c r="V419" s="10"/>
      <c r="W419" s="10"/>
    </row>
    <row r="420" spans="1:23" s="14" customFormat="1" x14ac:dyDescent="0.25">
      <c r="A420" s="12"/>
      <c r="B420" s="12"/>
      <c r="C420" s="10"/>
      <c r="D420" s="17"/>
      <c r="E420" s="17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7"/>
      <c r="T420" s="10"/>
      <c r="U420" s="10"/>
      <c r="V420" s="10"/>
      <c r="W420" s="10"/>
    </row>
    <row r="421" spans="1:23" s="14" customFormat="1" x14ac:dyDescent="0.25">
      <c r="A421" s="12"/>
      <c r="B421" s="12"/>
      <c r="C421" s="10"/>
      <c r="D421" s="17"/>
      <c r="E421" s="17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7"/>
      <c r="T421" s="10"/>
      <c r="U421" s="10"/>
      <c r="V421" s="10"/>
      <c r="W421" s="10"/>
    </row>
    <row r="422" spans="1:23" s="14" customFormat="1" x14ac:dyDescent="0.25">
      <c r="A422" s="12"/>
      <c r="B422" s="12"/>
      <c r="C422" s="10"/>
      <c r="D422" s="17"/>
      <c r="E422" s="17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7"/>
      <c r="T422" s="10"/>
      <c r="U422" s="10"/>
      <c r="V422" s="10"/>
      <c r="W422" s="10"/>
    </row>
    <row r="423" spans="1:23" s="14" customFormat="1" x14ac:dyDescent="0.25">
      <c r="A423" s="12"/>
      <c r="B423" s="12"/>
      <c r="C423" s="10"/>
      <c r="D423" s="17"/>
      <c r="E423" s="17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7"/>
      <c r="T423" s="10"/>
      <c r="U423" s="10"/>
      <c r="V423" s="10"/>
      <c r="W423" s="10"/>
    </row>
    <row r="424" spans="1:23" s="14" customFormat="1" x14ac:dyDescent="0.25">
      <c r="A424" s="12"/>
      <c r="B424" s="12"/>
      <c r="C424" s="10"/>
      <c r="D424" s="17"/>
      <c r="E424" s="17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7"/>
      <c r="T424" s="10"/>
      <c r="U424" s="10"/>
      <c r="V424" s="10"/>
      <c r="W424" s="10"/>
    </row>
    <row r="425" spans="1:23" s="14" customFormat="1" x14ac:dyDescent="0.25">
      <c r="A425" s="12"/>
      <c r="B425" s="12"/>
      <c r="C425" s="10"/>
      <c r="D425" s="17"/>
      <c r="E425" s="17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7"/>
      <c r="T425" s="10"/>
      <c r="U425" s="10"/>
      <c r="V425" s="10"/>
      <c r="W425" s="10"/>
    </row>
    <row r="426" spans="1:23" s="14" customFormat="1" x14ac:dyDescent="0.25">
      <c r="A426" s="12"/>
      <c r="B426" s="12"/>
      <c r="C426" s="10"/>
      <c r="D426" s="17"/>
      <c r="E426" s="17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7"/>
      <c r="T426" s="10"/>
      <c r="U426" s="10"/>
      <c r="V426" s="10"/>
      <c r="W426" s="10"/>
    </row>
    <row r="427" spans="1:23" s="14" customFormat="1" x14ac:dyDescent="0.25">
      <c r="A427" s="12"/>
      <c r="B427" s="12"/>
      <c r="C427" s="10"/>
      <c r="D427" s="17"/>
      <c r="E427" s="17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7"/>
      <c r="T427" s="10"/>
      <c r="U427" s="10"/>
      <c r="V427" s="10"/>
      <c r="W427" s="10"/>
    </row>
    <row r="428" spans="1:23" s="14" customFormat="1" x14ac:dyDescent="0.25">
      <c r="A428" s="12"/>
      <c r="B428" s="12"/>
      <c r="C428" s="10"/>
      <c r="D428" s="17"/>
      <c r="E428" s="17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7"/>
      <c r="T428" s="10"/>
      <c r="U428" s="10"/>
      <c r="V428" s="10"/>
      <c r="W428" s="10"/>
    </row>
    <row r="429" spans="1:23" s="14" customFormat="1" x14ac:dyDescent="0.25">
      <c r="A429" s="12"/>
      <c r="B429" s="12"/>
      <c r="C429" s="10"/>
      <c r="D429" s="17"/>
      <c r="E429" s="17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7"/>
      <c r="T429" s="10"/>
      <c r="U429" s="10"/>
      <c r="V429" s="10"/>
      <c r="W429" s="10"/>
    </row>
    <row r="430" spans="1:23" s="14" customFormat="1" x14ac:dyDescent="0.25">
      <c r="A430" s="12"/>
      <c r="B430" s="12"/>
      <c r="C430" s="10"/>
      <c r="D430" s="17"/>
      <c r="E430" s="17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7"/>
      <c r="T430" s="10"/>
      <c r="U430" s="10"/>
      <c r="V430" s="10"/>
      <c r="W430" s="10"/>
    </row>
    <row r="431" spans="1:23" s="14" customFormat="1" x14ac:dyDescent="0.25">
      <c r="A431" s="12"/>
      <c r="B431" s="12"/>
      <c r="C431" s="10"/>
      <c r="D431" s="17"/>
      <c r="E431" s="17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7"/>
      <c r="T431" s="10"/>
      <c r="U431" s="10"/>
      <c r="V431" s="10"/>
      <c r="W431" s="10"/>
    </row>
    <row r="432" spans="1:23" s="14" customFormat="1" x14ac:dyDescent="0.25">
      <c r="A432" s="12"/>
      <c r="B432" s="12"/>
      <c r="C432" s="10"/>
      <c r="D432" s="17"/>
      <c r="E432" s="17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7"/>
      <c r="T432" s="10"/>
      <c r="U432" s="10"/>
      <c r="V432" s="10"/>
      <c r="W432" s="10"/>
    </row>
    <row r="433" spans="1:23" s="14" customFormat="1" x14ac:dyDescent="0.25">
      <c r="A433" s="12"/>
      <c r="B433" s="12"/>
      <c r="C433" s="10"/>
      <c r="D433" s="17"/>
      <c r="E433" s="17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7"/>
      <c r="T433" s="10"/>
      <c r="U433" s="10"/>
      <c r="V433" s="10"/>
      <c r="W433" s="10"/>
    </row>
    <row r="434" spans="1:23" s="14" customFormat="1" x14ac:dyDescent="0.25">
      <c r="A434" s="12"/>
      <c r="B434" s="12"/>
      <c r="C434" s="10"/>
      <c r="D434" s="17"/>
      <c r="E434" s="17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7"/>
      <c r="T434" s="10"/>
      <c r="U434" s="10"/>
      <c r="V434" s="10"/>
      <c r="W434" s="10"/>
    </row>
    <row r="435" spans="1:23" s="14" customFormat="1" x14ac:dyDescent="0.25">
      <c r="A435" s="12"/>
      <c r="B435" s="12"/>
      <c r="C435" s="10"/>
      <c r="D435" s="17"/>
      <c r="E435" s="17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7"/>
      <c r="T435" s="10"/>
      <c r="U435" s="10"/>
      <c r="V435" s="10"/>
      <c r="W435" s="10"/>
    </row>
    <row r="436" spans="1:23" s="14" customFormat="1" x14ac:dyDescent="0.25">
      <c r="A436" s="12"/>
      <c r="B436" s="12"/>
      <c r="C436" s="10"/>
      <c r="D436" s="17"/>
      <c r="E436" s="17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7"/>
      <c r="T436" s="10"/>
      <c r="U436" s="10"/>
      <c r="V436" s="10"/>
      <c r="W436" s="10"/>
    </row>
    <row r="437" spans="1:23" s="14" customFormat="1" x14ac:dyDescent="0.25">
      <c r="A437" s="12"/>
      <c r="B437" s="12"/>
      <c r="C437" s="10"/>
      <c r="D437" s="17"/>
      <c r="E437" s="17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7"/>
      <c r="T437" s="10"/>
      <c r="U437" s="10"/>
      <c r="V437" s="10"/>
      <c r="W437" s="10"/>
    </row>
    <row r="438" spans="1:23" s="14" customFormat="1" x14ac:dyDescent="0.25">
      <c r="A438" s="12"/>
      <c r="B438" s="12"/>
      <c r="C438" s="10"/>
      <c r="D438" s="17"/>
      <c r="E438" s="17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7"/>
      <c r="T438" s="10"/>
      <c r="U438" s="10"/>
      <c r="V438" s="10"/>
      <c r="W438" s="10"/>
    </row>
    <row r="439" spans="1:23" s="14" customFormat="1" x14ac:dyDescent="0.25">
      <c r="A439" s="12"/>
      <c r="B439" s="12"/>
      <c r="C439" s="10"/>
      <c r="D439" s="17"/>
      <c r="E439" s="17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7"/>
      <c r="T439" s="10"/>
      <c r="U439" s="10"/>
      <c r="V439" s="10"/>
      <c r="W439" s="10"/>
    </row>
    <row r="440" spans="1:23" s="14" customFormat="1" x14ac:dyDescent="0.25">
      <c r="A440" s="12"/>
      <c r="B440" s="12"/>
      <c r="C440" s="10"/>
      <c r="D440" s="17"/>
      <c r="E440" s="17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7"/>
      <c r="T440" s="10"/>
      <c r="U440" s="10"/>
      <c r="V440" s="10"/>
      <c r="W440" s="10"/>
    </row>
    <row r="441" spans="1:23" s="14" customFormat="1" x14ac:dyDescent="0.25">
      <c r="A441" s="12"/>
      <c r="B441" s="12"/>
      <c r="C441" s="10"/>
      <c r="D441" s="17"/>
      <c r="E441" s="17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7"/>
      <c r="T441" s="10"/>
      <c r="U441" s="10"/>
      <c r="V441" s="10"/>
      <c r="W441" s="10"/>
    </row>
    <row r="442" spans="1:23" s="14" customFormat="1" x14ac:dyDescent="0.25">
      <c r="A442" s="12"/>
      <c r="B442" s="12"/>
      <c r="C442" s="10"/>
      <c r="D442" s="17"/>
      <c r="E442" s="17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7"/>
      <c r="T442" s="10"/>
      <c r="U442" s="10"/>
      <c r="V442" s="10"/>
      <c r="W442" s="10"/>
    </row>
    <row r="443" spans="1:23" s="14" customFormat="1" x14ac:dyDescent="0.25">
      <c r="A443" s="12"/>
      <c r="B443" s="12"/>
      <c r="C443" s="10"/>
      <c r="D443" s="17"/>
      <c r="E443" s="17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7"/>
      <c r="T443" s="10"/>
      <c r="U443" s="10"/>
      <c r="V443" s="10"/>
      <c r="W443" s="10"/>
    </row>
    <row r="444" spans="1:23" s="14" customFormat="1" x14ac:dyDescent="0.25">
      <c r="A444" s="12"/>
      <c r="B444" s="12"/>
      <c r="C444" s="10"/>
      <c r="D444" s="17"/>
      <c r="E444" s="17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7"/>
      <c r="T444" s="10"/>
      <c r="U444" s="10"/>
      <c r="V444" s="10"/>
      <c r="W444" s="10"/>
    </row>
    <row r="445" spans="1:23" s="14" customFormat="1" x14ac:dyDescent="0.25">
      <c r="A445" s="12"/>
      <c r="B445" s="12"/>
      <c r="C445" s="10"/>
      <c r="D445" s="17"/>
      <c r="E445" s="17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7"/>
      <c r="T445" s="10"/>
      <c r="U445" s="10"/>
      <c r="V445" s="10"/>
      <c r="W445" s="10"/>
    </row>
    <row r="446" spans="1:23" s="14" customFormat="1" x14ac:dyDescent="0.25">
      <c r="A446" s="12"/>
      <c r="B446" s="12"/>
      <c r="C446" s="10"/>
      <c r="D446" s="17"/>
      <c r="E446" s="17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7"/>
      <c r="T446" s="10"/>
      <c r="U446" s="10"/>
      <c r="V446" s="10"/>
      <c r="W446" s="10"/>
    </row>
    <row r="447" spans="1:23" s="14" customFormat="1" x14ac:dyDescent="0.25">
      <c r="A447" s="12"/>
      <c r="B447" s="12"/>
      <c r="C447" s="10"/>
      <c r="D447" s="17"/>
      <c r="E447" s="17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7"/>
      <c r="T447" s="10"/>
      <c r="U447" s="10"/>
      <c r="V447" s="10"/>
      <c r="W447" s="10"/>
    </row>
    <row r="448" spans="1:23" s="14" customFormat="1" x14ac:dyDescent="0.25">
      <c r="A448" s="12"/>
      <c r="B448" s="12"/>
      <c r="C448" s="10"/>
      <c r="D448" s="17"/>
      <c r="E448" s="17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7"/>
      <c r="T448" s="10"/>
      <c r="U448" s="10"/>
      <c r="V448" s="10"/>
      <c r="W448" s="10"/>
    </row>
    <row r="449" spans="1:23" s="14" customFormat="1" x14ac:dyDescent="0.25">
      <c r="A449" s="12"/>
      <c r="B449" s="12"/>
      <c r="C449" s="10"/>
      <c r="D449" s="17"/>
      <c r="E449" s="17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7"/>
      <c r="T449" s="10"/>
      <c r="U449" s="10"/>
      <c r="V449" s="10"/>
      <c r="W449" s="10"/>
    </row>
    <row r="450" spans="1:23" s="14" customFormat="1" x14ac:dyDescent="0.25">
      <c r="A450" s="12"/>
      <c r="B450" s="12"/>
      <c r="C450" s="10"/>
      <c r="D450" s="17"/>
      <c r="E450" s="17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7"/>
      <c r="T450" s="10"/>
      <c r="U450" s="10"/>
      <c r="V450" s="10"/>
      <c r="W450" s="10"/>
    </row>
    <row r="451" spans="1:23" s="14" customFormat="1" x14ac:dyDescent="0.25">
      <c r="A451" s="12"/>
      <c r="B451" s="12"/>
      <c r="C451" s="10"/>
      <c r="D451" s="17"/>
      <c r="E451" s="17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7"/>
      <c r="T451" s="10"/>
      <c r="U451" s="10"/>
      <c r="V451" s="10"/>
      <c r="W451" s="10"/>
    </row>
    <row r="452" spans="1:23" s="14" customFormat="1" x14ac:dyDescent="0.25">
      <c r="A452" s="12"/>
      <c r="B452" s="12"/>
      <c r="C452" s="10"/>
      <c r="D452" s="17"/>
      <c r="E452" s="17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7"/>
      <c r="T452" s="10"/>
      <c r="U452" s="10"/>
      <c r="V452" s="10"/>
      <c r="W452" s="10"/>
    </row>
    <row r="453" spans="1:23" s="14" customFormat="1" x14ac:dyDescent="0.25">
      <c r="A453" s="12"/>
      <c r="B453" s="12"/>
      <c r="C453" s="10"/>
      <c r="D453" s="17"/>
      <c r="E453" s="17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7"/>
      <c r="T453" s="10"/>
      <c r="U453" s="10"/>
      <c r="V453" s="10"/>
      <c r="W453" s="10"/>
    </row>
    <row r="454" spans="1:23" s="14" customFormat="1" x14ac:dyDescent="0.25">
      <c r="A454" s="12"/>
      <c r="B454" s="12"/>
      <c r="C454" s="10"/>
      <c r="D454" s="17"/>
      <c r="E454" s="17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7"/>
      <c r="T454" s="10"/>
      <c r="U454" s="10"/>
      <c r="V454" s="10"/>
      <c r="W454" s="10"/>
    </row>
    <row r="455" spans="1:23" s="14" customFormat="1" x14ac:dyDescent="0.25">
      <c r="A455" s="12"/>
      <c r="B455" s="12"/>
      <c r="C455" s="10"/>
      <c r="D455" s="17"/>
      <c r="E455" s="17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7"/>
      <c r="T455" s="10"/>
      <c r="U455" s="10"/>
      <c r="V455" s="10"/>
      <c r="W455" s="10"/>
    </row>
    <row r="456" spans="1:23" s="14" customFormat="1" x14ac:dyDescent="0.25">
      <c r="A456" s="12"/>
      <c r="B456" s="12"/>
      <c r="C456" s="10"/>
      <c r="D456" s="17"/>
      <c r="E456" s="17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7"/>
      <c r="T456" s="10"/>
      <c r="U456" s="10"/>
      <c r="V456" s="10"/>
      <c r="W456" s="10"/>
    </row>
    <row r="457" spans="1:23" s="14" customFormat="1" x14ac:dyDescent="0.25">
      <c r="A457" s="12"/>
      <c r="B457" s="12"/>
      <c r="C457" s="10"/>
      <c r="D457" s="17"/>
      <c r="E457" s="17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7"/>
      <c r="T457" s="10"/>
      <c r="U457" s="10"/>
      <c r="V457" s="10"/>
      <c r="W457" s="10"/>
    </row>
    <row r="458" spans="1:23" s="14" customFormat="1" x14ac:dyDescent="0.25">
      <c r="A458" s="12"/>
      <c r="B458" s="12"/>
      <c r="C458" s="10"/>
      <c r="D458" s="17"/>
      <c r="E458" s="17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7"/>
      <c r="T458" s="10"/>
      <c r="U458" s="10"/>
      <c r="V458" s="10"/>
      <c r="W458" s="10"/>
    </row>
    <row r="459" spans="1:23" s="14" customFormat="1" x14ac:dyDescent="0.25">
      <c r="A459" s="12"/>
      <c r="B459" s="12"/>
      <c r="C459" s="10"/>
      <c r="D459" s="17"/>
      <c r="E459" s="17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7"/>
      <c r="T459" s="10"/>
      <c r="U459" s="10"/>
      <c r="V459" s="10"/>
      <c r="W459" s="10"/>
    </row>
    <row r="460" spans="1:23" s="14" customFormat="1" x14ac:dyDescent="0.25">
      <c r="A460" s="12"/>
      <c r="B460" s="12"/>
      <c r="C460" s="10"/>
      <c r="D460" s="17"/>
      <c r="E460" s="17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7"/>
      <c r="T460" s="10"/>
      <c r="U460" s="10"/>
      <c r="V460" s="10"/>
      <c r="W460" s="10"/>
    </row>
    <row r="461" spans="1:23" s="14" customFormat="1" x14ac:dyDescent="0.25">
      <c r="A461" s="12"/>
      <c r="B461" s="12"/>
      <c r="C461" s="10"/>
      <c r="D461" s="17"/>
      <c r="E461" s="17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7"/>
      <c r="T461" s="10"/>
      <c r="U461" s="10"/>
      <c r="V461" s="10"/>
      <c r="W461" s="10"/>
    </row>
    <row r="462" spans="1:23" s="14" customFormat="1" x14ac:dyDescent="0.25">
      <c r="A462" s="12"/>
      <c r="B462" s="12"/>
      <c r="C462" s="10"/>
      <c r="D462" s="17"/>
      <c r="E462" s="17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7"/>
      <c r="T462" s="10"/>
      <c r="U462" s="10"/>
      <c r="V462" s="10"/>
      <c r="W462" s="10"/>
    </row>
    <row r="463" spans="1:23" s="14" customFormat="1" x14ac:dyDescent="0.25">
      <c r="A463" s="12"/>
      <c r="B463" s="12"/>
      <c r="C463" s="10"/>
      <c r="D463" s="17"/>
      <c r="E463" s="17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7"/>
      <c r="T463" s="10"/>
      <c r="U463" s="10"/>
      <c r="V463" s="10"/>
      <c r="W463" s="10"/>
    </row>
    <row r="464" spans="1:23" s="14" customFormat="1" x14ac:dyDescent="0.25">
      <c r="A464" s="12"/>
      <c r="B464" s="12"/>
      <c r="C464" s="10"/>
      <c r="D464" s="17"/>
      <c r="E464" s="17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7"/>
      <c r="T464" s="10"/>
      <c r="U464" s="10"/>
      <c r="V464" s="10"/>
      <c r="W464" s="10"/>
    </row>
    <row r="465" spans="1:23" s="14" customFormat="1" x14ac:dyDescent="0.25">
      <c r="A465" s="12"/>
      <c r="B465" s="12"/>
      <c r="C465" s="10"/>
      <c r="D465" s="17"/>
      <c r="E465" s="17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7"/>
      <c r="T465" s="10"/>
      <c r="U465" s="10"/>
      <c r="V465" s="10"/>
      <c r="W465" s="10"/>
    </row>
    <row r="466" spans="1:23" s="14" customFormat="1" x14ac:dyDescent="0.25">
      <c r="A466" s="12"/>
      <c r="B466" s="12"/>
      <c r="C466" s="10"/>
      <c r="D466" s="17"/>
      <c r="E466" s="17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7"/>
      <c r="T466" s="10"/>
      <c r="U466" s="10"/>
      <c r="V466" s="10"/>
      <c r="W466" s="10"/>
    </row>
    <row r="467" spans="1:23" s="14" customFormat="1" x14ac:dyDescent="0.25">
      <c r="A467" s="12"/>
      <c r="B467" s="12"/>
      <c r="C467" s="10"/>
      <c r="D467" s="17"/>
      <c r="E467" s="17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7"/>
      <c r="T467" s="10"/>
      <c r="U467" s="10"/>
      <c r="V467" s="10"/>
      <c r="W467" s="10"/>
    </row>
    <row r="468" spans="1:23" s="14" customFormat="1" x14ac:dyDescent="0.25">
      <c r="A468" s="12"/>
      <c r="B468" s="12"/>
      <c r="C468" s="10"/>
      <c r="D468" s="17"/>
      <c r="E468" s="17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7"/>
      <c r="T468" s="10"/>
      <c r="U468" s="10"/>
      <c r="V468" s="10"/>
      <c r="W468" s="10"/>
    </row>
    <row r="469" spans="1:23" s="14" customFormat="1" x14ac:dyDescent="0.25">
      <c r="A469" s="12"/>
      <c r="B469" s="12"/>
      <c r="C469" s="10"/>
      <c r="D469" s="17"/>
      <c r="E469" s="17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7"/>
      <c r="T469" s="10"/>
      <c r="U469" s="10"/>
      <c r="V469" s="10"/>
      <c r="W469" s="10"/>
    </row>
    <row r="470" spans="1:23" s="14" customFormat="1" x14ac:dyDescent="0.25">
      <c r="A470" s="12"/>
      <c r="B470" s="12"/>
      <c r="C470" s="10"/>
      <c r="D470" s="17"/>
      <c r="E470" s="17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7"/>
      <c r="T470" s="10"/>
      <c r="U470" s="10"/>
      <c r="V470" s="10"/>
      <c r="W470" s="10"/>
    </row>
    <row r="471" spans="1:23" s="14" customFormat="1" x14ac:dyDescent="0.25">
      <c r="A471" s="12"/>
      <c r="B471" s="12"/>
      <c r="C471" s="10"/>
      <c r="D471" s="17"/>
      <c r="E471" s="17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7"/>
      <c r="T471" s="10"/>
      <c r="U471" s="10"/>
      <c r="V471" s="10"/>
      <c r="W471" s="10"/>
    </row>
    <row r="472" spans="1:23" s="14" customFormat="1" x14ac:dyDescent="0.25">
      <c r="A472" s="12"/>
      <c r="B472" s="12"/>
      <c r="C472" s="10"/>
      <c r="D472" s="17"/>
      <c r="E472" s="17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7"/>
      <c r="T472" s="10"/>
      <c r="U472" s="10"/>
      <c r="V472" s="10"/>
      <c r="W472" s="10"/>
    </row>
    <row r="473" spans="1:23" s="14" customFormat="1" x14ac:dyDescent="0.25">
      <c r="A473" s="12"/>
      <c r="B473" s="12"/>
      <c r="C473" s="10"/>
      <c r="D473" s="17"/>
      <c r="E473" s="17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7"/>
      <c r="T473" s="10"/>
      <c r="U473" s="10"/>
      <c r="V473" s="10"/>
      <c r="W473" s="10"/>
    </row>
    <row r="474" spans="1:23" s="14" customFormat="1" x14ac:dyDescent="0.25">
      <c r="A474" s="12"/>
      <c r="B474" s="12"/>
      <c r="C474" s="10"/>
      <c r="D474" s="17"/>
      <c r="E474" s="17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7"/>
      <c r="T474" s="10"/>
      <c r="U474" s="10"/>
      <c r="V474" s="10"/>
      <c r="W474" s="10"/>
    </row>
    <row r="475" spans="1:23" s="14" customFormat="1" x14ac:dyDescent="0.25">
      <c r="A475" s="12"/>
      <c r="B475" s="12"/>
      <c r="C475" s="10"/>
      <c r="D475" s="17"/>
      <c r="E475" s="17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7"/>
      <c r="T475" s="10"/>
      <c r="U475" s="10"/>
      <c r="V475" s="10"/>
      <c r="W475" s="10"/>
    </row>
    <row r="476" spans="1:23" s="14" customFormat="1" x14ac:dyDescent="0.25">
      <c r="A476" s="12"/>
      <c r="B476" s="12"/>
      <c r="C476" s="10"/>
      <c r="D476" s="17"/>
      <c r="E476" s="17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7"/>
      <c r="T476" s="10"/>
      <c r="U476" s="10"/>
      <c r="V476" s="10"/>
      <c r="W476" s="10"/>
    </row>
    <row r="477" spans="1:23" s="14" customFormat="1" x14ac:dyDescent="0.25">
      <c r="A477" s="12"/>
      <c r="B477" s="12"/>
      <c r="C477" s="10"/>
      <c r="D477" s="17"/>
      <c r="E477" s="17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7"/>
      <c r="T477" s="10"/>
      <c r="U477" s="10"/>
      <c r="V477" s="10"/>
      <c r="W477" s="10"/>
    </row>
    <row r="478" spans="1:23" s="14" customFormat="1" x14ac:dyDescent="0.25">
      <c r="A478" s="12"/>
      <c r="B478" s="12"/>
      <c r="C478" s="10"/>
      <c r="D478" s="17"/>
      <c r="E478" s="17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7"/>
      <c r="T478" s="10"/>
      <c r="U478" s="10"/>
      <c r="V478" s="10"/>
      <c r="W478" s="10"/>
    </row>
    <row r="479" spans="1:23" s="14" customFormat="1" x14ac:dyDescent="0.25">
      <c r="A479" s="12"/>
      <c r="B479" s="12"/>
      <c r="C479" s="10"/>
      <c r="D479" s="17"/>
      <c r="E479" s="17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7"/>
      <c r="T479" s="10"/>
      <c r="U479" s="10"/>
      <c r="V479" s="10"/>
      <c r="W479" s="10"/>
    </row>
    <row r="480" spans="1:23" s="14" customFormat="1" x14ac:dyDescent="0.25">
      <c r="A480" s="12"/>
      <c r="B480" s="12"/>
      <c r="C480" s="10"/>
      <c r="D480" s="17"/>
      <c r="E480" s="17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7"/>
      <c r="T480" s="10"/>
      <c r="U480" s="10"/>
      <c r="V480" s="10"/>
      <c r="W480" s="10"/>
    </row>
    <row r="481" spans="1:23" s="14" customFormat="1" x14ac:dyDescent="0.25">
      <c r="A481" s="12"/>
      <c r="B481" s="12"/>
      <c r="C481" s="10"/>
      <c r="D481" s="17"/>
      <c r="E481" s="17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7"/>
      <c r="T481" s="10"/>
      <c r="U481" s="10"/>
      <c r="V481" s="10"/>
      <c r="W481" s="10"/>
    </row>
    <row r="482" spans="1:23" s="14" customFormat="1" x14ac:dyDescent="0.25">
      <c r="A482" s="12"/>
      <c r="B482" s="12"/>
      <c r="C482" s="10"/>
      <c r="D482" s="17"/>
      <c r="E482" s="17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7"/>
      <c r="T482" s="10"/>
      <c r="U482" s="10"/>
      <c r="V482" s="10"/>
      <c r="W482" s="10"/>
    </row>
    <row r="483" spans="1:23" s="14" customFormat="1" x14ac:dyDescent="0.25">
      <c r="A483" s="12"/>
      <c r="B483" s="12"/>
      <c r="C483" s="10"/>
      <c r="D483" s="17"/>
      <c r="E483" s="17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7"/>
      <c r="T483" s="10"/>
      <c r="U483" s="10"/>
      <c r="V483" s="10"/>
      <c r="W483" s="10"/>
    </row>
    <row r="484" spans="1:23" s="14" customFormat="1" x14ac:dyDescent="0.25">
      <c r="A484" s="12"/>
      <c r="B484" s="12"/>
      <c r="C484" s="10"/>
      <c r="D484" s="17"/>
      <c r="E484" s="17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7"/>
      <c r="T484" s="10"/>
      <c r="U484" s="10"/>
      <c r="V484" s="10"/>
      <c r="W484" s="10"/>
    </row>
    <row r="485" spans="1:23" s="14" customFormat="1" x14ac:dyDescent="0.25">
      <c r="A485" s="12"/>
      <c r="B485" s="12"/>
      <c r="C485" s="10"/>
      <c r="D485" s="17"/>
      <c r="E485" s="17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7"/>
      <c r="T485" s="10"/>
      <c r="U485" s="10"/>
      <c r="V485" s="10"/>
      <c r="W485" s="10"/>
    </row>
    <row r="486" spans="1:23" s="14" customFormat="1" x14ac:dyDescent="0.25">
      <c r="A486" s="12"/>
      <c r="B486" s="12"/>
      <c r="C486" s="10"/>
      <c r="D486" s="17"/>
      <c r="E486" s="17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7"/>
      <c r="T486" s="10"/>
      <c r="U486" s="10"/>
      <c r="V486" s="10"/>
      <c r="W486" s="10"/>
    </row>
    <row r="487" spans="1:23" s="14" customFormat="1" x14ac:dyDescent="0.25">
      <c r="A487" s="12"/>
      <c r="B487" s="12"/>
      <c r="C487" s="10"/>
      <c r="D487" s="17"/>
      <c r="E487" s="17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7"/>
      <c r="T487" s="10"/>
      <c r="U487" s="10"/>
      <c r="V487" s="10"/>
      <c r="W487" s="10"/>
    </row>
    <row r="488" spans="1:23" s="14" customFormat="1" x14ac:dyDescent="0.25">
      <c r="A488" s="12"/>
      <c r="B488" s="12"/>
      <c r="C488" s="10"/>
      <c r="D488" s="17"/>
      <c r="E488" s="17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7"/>
      <c r="T488" s="10"/>
      <c r="U488" s="10"/>
      <c r="V488" s="10"/>
      <c r="W488" s="10"/>
    </row>
    <row r="489" spans="1:23" s="14" customFormat="1" x14ac:dyDescent="0.25">
      <c r="A489" s="12"/>
      <c r="B489" s="12"/>
      <c r="C489" s="10"/>
      <c r="D489" s="17"/>
      <c r="E489" s="17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7"/>
      <c r="T489" s="10"/>
      <c r="U489" s="10"/>
      <c r="V489" s="10"/>
      <c r="W489" s="10"/>
    </row>
    <row r="490" spans="1:23" s="14" customFormat="1" x14ac:dyDescent="0.25">
      <c r="A490" s="12"/>
      <c r="B490" s="12"/>
      <c r="C490" s="10"/>
      <c r="D490" s="17"/>
      <c r="E490" s="17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7"/>
      <c r="T490" s="10"/>
      <c r="U490" s="10"/>
      <c r="V490" s="10"/>
      <c r="W490" s="10"/>
    </row>
    <row r="491" spans="1:23" s="14" customFormat="1" x14ac:dyDescent="0.25">
      <c r="A491" s="12"/>
      <c r="B491" s="12"/>
      <c r="C491" s="10"/>
      <c r="D491" s="17"/>
      <c r="E491" s="17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7"/>
      <c r="T491" s="10"/>
      <c r="U491" s="10"/>
      <c r="V491" s="10"/>
      <c r="W491" s="10"/>
    </row>
    <row r="492" spans="1:23" s="14" customFormat="1" x14ac:dyDescent="0.25">
      <c r="A492" s="12"/>
      <c r="B492" s="12"/>
      <c r="C492" s="10"/>
      <c r="D492" s="17"/>
      <c r="E492" s="17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7"/>
      <c r="T492" s="10"/>
      <c r="U492" s="10"/>
      <c r="V492" s="10"/>
      <c r="W492" s="10"/>
    </row>
    <row r="493" spans="1:23" s="14" customFormat="1" x14ac:dyDescent="0.25">
      <c r="A493" s="12"/>
      <c r="B493" s="12"/>
      <c r="C493" s="10"/>
      <c r="D493" s="17"/>
      <c r="E493" s="17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7"/>
      <c r="T493" s="10"/>
      <c r="U493" s="10"/>
      <c r="V493" s="10"/>
      <c r="W493" s="10"/>
    </row>
    <row r="494" spans="1:23" s="14" customFormat="1" x14ac:dyDescent="0.25">
      <c r="A494" s="12"/>
      <c r="B494" s="12"/>
      <c r="C494" s="10"/>
      <c r="D494" s="17"/>
      <c r="E494" s="17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7"/>
      <c r="T494" s="10"/>
      <c r="U494" s="10"/>
      <c r="V494" s="10"/>
      <c r="W494" s="10"/>
    </row>
    <row r="495" spans="1:23" s="14" customFormat="1" x14ac:dyDescent="0.25">
      <c r="A495" s="12"/>
      <c r="B495" s="12"/>
      <c r="C495" s="10"/>
      <c r="D495" s="17"/>
      <c r="E495" s="17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7"/>
      <c r="T495" s="10"/>
      <c r="U495" s="10"/>
      <c r="V495" s="10"/>
      <c r="W495" s="10"/>
    </row>
    <row r="496" spans="1:23" s="14" customFormat="1" x14ac:dyDescent="0.25">
      <c r="A496" s="12"/>
      <c r="B496" s="12"/>
      <c r="C496" s="10"/>
      <c r="D496" s="17"/>
      <c r="E496" s="17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7"/>
      <c r="T496" s="10"/>
      <c r="U496" s="10"/>
      <c r="V496" s="10"/>
      <c r="W496" s="10"/>
    </row>
    <row r="497" spans="1:23" s="14" customFormat="1" x14ac:dyDescent="0.25">
      <c r="A497" s="12"/>
      <c r="B497" s="12"/>
      <c r="C497" s="10"/>
      <c r="D497" s="17"/>
      <c r="E497" s="17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7"/>
      <c r="T497" s="10"/>
      <c r="U497" s="10"/>
      <c r="V497" s="10"/>
      <c r="W497" s="10"/>
    </row>
    <row r="498" spans="1:23" s="14" customFormat="1" x14ac:dyDescent="0.25">
      <c r="A498" s="12"/>
      <c r="B498" s="12"/>
      <c r="C498" s="10"/>
      <c r="D498" s="17"/>
      <c r="E498" s="17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7"/>
      <c r="T498" s="10"/>
      <c r="U498" s="10"/>
      <c r="V498" s="10"/>
      <c r="W498" s="10"/>
    </row>
    <row r="499" spans="1:23" s="14" customFormat="1" x14ac:dyDescent="0.25">
      <c r="A499" s="12"/>
      <c r="B499" s="12"/>
      <c r="C499" s="10"/>
      <c r="D499" s="17"/>
      <c r="E499" s="17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7"/>
      <c r="T499" s="10"/>
      <c r="U499" s="10"/>
      <c r="V499" s="10"/>
      <c r="W499" s="10"/>
    </row>
    <row r="500" spans="1:23" s="14" customFormat="1" x14ac:dyDescent="0.25">
      <c r="A500" s="12"/>
      <c r="B500" s="12"/>
      <c r="C500" s="10"/>
      <c r="D500" s="17"/>
      <c r="E500" s="17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7"/>
      <c r="T500" s="10"/>
      <c r="U500" s="10"/>
      <c r="V500" s="10"/>
      <c r="W500" s="10"/>
    </row>
    <row r="501" spans="1:23" s="14" customFormat="1" x14ac:dyDescent="0.25">
      <c r="A501" s="12"/>
      <c r="B501" s="12"/>
      <c r="C501" s="10"/>
      <c r="D501" s="17"/>
      <c r="E501" s="17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7"/>
      <c r="T501" s="10"/>
      <c r="U501" s="10"/>
      <c r="V501" s="10"/>
      <c r="W501" s="10"/>
    </row>
    <row r="502" spans="1:23" s="14" customFormat="1" x14ac:dyDescent="0.25">
      <c r="A502" s="12"/>
      <c r="B502" s="12"/>
      <c r="C502" s="10"/>
      <c r="D502" s="17"/>
      <c r="E502" s="17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7"/>
      <c r="T502" s="10"/>
      <c r="U502" s="10"/>
      <c r="V502" s="10"/>
      <c r="W502" s="10"/>
    </row>
    <row r="503" spans="1:23" s="14" customFormat="1" x14ac:dyDescent="0.25">
      <c r="A503" s="12"/>
      <c r="B503" s="12"/>
      <c r="C503" s="10"/>
      <c r="D503" s="17"/>
      <c r="E503" s="17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7"/>
      <c r="T503" s="10"/>
      <c r="U503" s="10"/>
      <c r="V503" s="10"/>
      <c r="W503" s="10"/>
    </row>
    <row r="504" spans="1:23" s="14" customFormat="1" x14ac:dyDescent="0.25">
      <c r="A504" s="12"/>
      <c r="B504" s="12"/>
      <c r="C504" s="10"/>
      <c r="D504" s="17"/>
      <c r="E504" s="17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7"/>
      <c r="T504" s="10"/>
      <c r="U504" s="10"/>
      <c r="V504" s="10"/>
      <c r="W504" s="10"/>
    </row>
    <row r="505" spans="1:23" s="14" customFormat="1" x14ac:dyDescent="0.25">
      <c r="A505" s="12"/>
      <c r="B505" s="12"/>
      <c r="C505" s="10"/>
      <c r="D505" s="17"/>
      <c r="E505" s="17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7"/>
      <c r="T505" s="10"/>
      <c r="U505" s="10"/>
      <c r="V505" s="10"/>
      <c r="W505" s="10"/>
    </row>
    <row r="506" spans="1:23" s="14" customFormat="1" x14ac:dyDescent="0.25">
      <c r="A506" s="12"/>
      <c r="B506" s="12"/>
      <c r="C506" s="10"/>
      <c r="D506" s="17"/>
      <c r="E506" s="17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7"/>
      <c r="T506" s="10"/>
      <c r="U506" s="10"/>
      <c r="V506" s="10"/>
      <c r="W506" s="10"/>
    </row>
    <row r="507" spans="1:23" s="14" customFormat="1" x14ac:dyDescent="0.25">
      <c r="A507" s="12"/>
      <c r="B507" s="12"/>
      <c r="C507" s="10"/>
      <c r="D507" s="17"/>
      <c r="E507" s="17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7"/>
      <c r="T507" s="10"/>
      <c r="U507" s="10"/>
      <c r="V507" s="10"/>
      <c r="W507" s="10"/>
    </row>
    <row r="508" spans="1:23" s="14" customFormat="1" x14ac:dyDescent="0.25">
      <c r="A508" s="12"/>
      <c r="B508" s="12"/>
      <c r="C508" s="10"/>
      <c r="D508" s="17"/>
      <c r="E508" s="17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7"/>
      <c r="T508" s="10"/>
      <c r="U508" s="10"/>
      <c r="V508" s="10"/>
      <c r="W508" s="10"/>
    </row>
    <row r="509" spans="1:23" s="14" customFormat="1" x14ac:dyDescent="0.25">
      <c r="A509" s="12"/>
      <c r="B509" s="12"/>
      <c r="C509" s="10"/>
      <c r="D509" s="17"/>
      <c r="E509" s="17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7"/>
      <c r="T509" s="10"/>
      <c r="U509" s="10"/>
      <c r="V509" s="10"/>
      <c r="W509" s="10"/>
    </row>
    <row r="510" spans="1:23" s="14" customFormat="1" x14ac:dyDescent="0.25">
      <c r="A510" s="12"/>
      <c r="B510" s="12"/>
      <c r="C510" s="10"/>
      <c r="D510" s="17"/>
      <c r="E510" s="17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7"/>
      <c r="T510" s="10"/>
      <c r="U510" s="10"/>
      <c r="V510" s="10"/>
      <c r="W510" s="10"/>
    </row>
    <row r="511" spans="1:23" s="14" customFormat="1" x14ac:dyDescent="0.25">
      <c r="A511" s="12"/>
      <c r="B511" s="12"/>
      <c r="C511" s="10"/>
      <c r="D511" s="17"/>
      <c r="E511" s="17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7"/>
      <c r="T511" s="10"/>
      <c r="U511" s="10"/>
      <c r="V511" s="10"/>
      <c r="W511" s="10"/>
    </row>
    <row r="512" spans="1:23" s="14" customFormat="1" x14ac:dyDescent="0.25">
      <c r="A512" s="12"/>
      <c r="B512" s="12"/>
      <c r="C512" s="10"/>
      <c r="D512" s="17"/>
      <c r="E512" s="17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7"/>
      <c r="T512" s="10"/>
      <c r="U512" s="10"/>
      <c r="V512" s="10"/>
      <c r="W512" s="10"/>
    </row>
    <row r="513" spans="1:23" s="14" customFormat="1" x14ac:dyDescent="0.25">
      <c r="A513" s="12"/>
      <c r="B513" s="12"/>
      <c r="C513" s="10"/>
      <c r="D513" s="17"/>
      <c r="E513" s="17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7"/>
      <c r="T513" s="10"/>
      <c r="U513" s="10"/>
      <c r="V513" s="10"/>
      <c r="W513" s="10"/>
    </row>
    <row r="514" spans="1:23" s="14" customFormat="1" x14ac:dyDescent="0.25">
      <c r="A514" s="12"/>
      <c r="B514" s="12"/>
      <c r="C514" s="10"/>
      <c r="D514" s="17"/>
      <c r="E514" s="17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7"/>
      <c r="T514" s="10"/>
      <c r="U514" s="10"/>
      <c r="V514" s="10"/>
      <c r="W514" s="10"/>
    </row>
    <row r="515" spans="1:23" s="14" customFormat="1" x14ac:dyDescent="0.25">
      <c r="A515" s="12"/>
      <c r="B515" s="12"/>
      <c r="C515" s="10"/>
      <c r="D515" s="17"/>
      <c r="E515" s="17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7"/>
      <c r="T515" s="10"/>
      <c r="U515" s="10"/>
      <c r="V515" s="10"/>
      <c r="W515" s="10"/>
    </row>
    <row r="516" spans="1:23" s="14" customFormat="1" x14ac:dyDescent="0.25">
      <c r="A516" s="12"/>
      <c r="B516" s="12"/>
      <c r="C516" s="10"/>
      <c r="D516" s="17"/>
      <c r="E516" s="17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7"/>
      <c r="T516" s="10"/>
      <c r="U516" s="10"/>
      <c r="V516" s="10"/>
      <c r="W516" s="10"/>
    </row>
    <row r="517" spans="1:23" s="14" customFormat="1" x14ac:dyDescent="0.25">
      <c r="A517" s="12"/>
      <c r="B517" s="12"/>
      <c r="C517" s="10"/>
      <c r="D517" s="17"/>
      <c r="E517" s="17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7"/>
      <c r="T517" s="10"/>
      <c r="U517" s="10"/>
      <c r="V517" s="10"/>
      <c r="W517" s="10"/>
    </row>
    <row r="518" spans="1:23" s="14" customFormat="1" x14ac:dyDescent="0.25">
      <c r="A518" s="12"/>
      <c r="B518" s="12"/>
      <c r="C518" s="10"/>
      <c r="D518" s="17"/>
      <c r="E518" s="17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7"/>
      <c r="T518" s="10"/>
      <c r="U518" s="10"/>
      <c r="V518" s="10"/>
      <c r="W518" s="10"/>
    </row>
    <row r="519" spans="1:23" s="14" customFormat="1" x14ac:dyDescent="0.25">
      <c r="A519" s="12"/>
      <c r="B519" s="12"/>
      <c r="C519" s="10"/>
      <c r="D519" s="17"/>
      <c r="E519" s="17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7"/>
      <c r="T519" s="10"/>
      <c r="U519" s="10"/>
      <c r="V519" s="10"/>
      <c r="W519" s="10"/>
    </row>
    <row r="520" spans="1:23" s="14" customFormat="1" x14ac:dyDescent="0.25">
      <c r="A520" s="12"/>
      <c r="B520" s="12"/>
      <c r="C520" s="10"/>
      <c r="D520" s="17"/>
      <c r="E520" s="17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7"/>
      <c r="T520" s="10"/>
      <c r="U520" s="10"/>
      <c r="V520" s="10"/>
      <c r="W520" s="10"/>
    </row>
    <row r="521" spans="1:23" s="14" customFormat="1" x14ac:dyDescent="0.25">
      <c r="A521" s="12"/>
      <c r="B521" s="12"/>
      <c r="C521" s="10"/>
      <c r="D521" s="17"/>
      <c r="E521" s="17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7"/>
      <c r="T521" s="10"/>
      <c r="U521" s="10"/>
      <c r="V521" s="10"/>
      <c r="W521" s="10"/>
    </row>
    <row r="522" spans="1:23" s="14" customFormat="1" x14ac:dyDescent="0.25">
      <c r="A522" s="12"/>
      <c r="B522" s="12"/>
      <c r="C522" s="10"/>
      <c r="D522" s="17"/>
      <c r="E522" s="17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7"/>
      <c r="T522" s="10"/>
      <c r="U522" s="10"/>
      <c r="V522" s="10"/>
      <c r="W522" s="10"/>
    </row>
    <row r="523" spans="1:23" s="14" customFormat="1" x14ac:dyDescent="0.25">
      <c r="A523" s="12"/>
      <c r="B523" s="12"/>
      <c r="C523" s="10"/>
      <c r="D523" s="17"/>
      <c r="E523" s="17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7"/>
      <c r="T523" s="10"/>
      <c r="U523" s="10"/>
      <c r="V523" s="10"/>
      <c r="W523" s="10"/>
    </row>
    <row r="524" spans="1:23" s="14" customFormat="1" x14ac:dyDescent="0.25">
      <c r="A524" s="12"/>
      <c r="B524" s="12"/>
      <c r="C524" s="10"/>
      <c r="D524" s="17"/>
      <c r="E524" s="17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7"/>
      <c r="T524" s="10"/>
      <c r="U524" s="10"/>
      <c r="V524" s="10"/>
      <c r="W524" s="10"/>
    </row>
    <row r="525" spans="1:23" s="14" customFormat="1" x14ac:dyDescent="0.25">
      <c r="A525" s="12"/>
      <c r="B525" s="12"/>
      <c r="C525" s="10"/>
      <c r="D525" s="17"/>
      <c r="E525" s="17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7"/>
      <c r="T525" s="10"/>
      <c r="U525" s="10"/>
      <c r="V525" s="10"/>
      <c r="W525" s="10"/>
    </row>
    <row r="526" spans="1:23" s="14" customFormat="1" x14ac:dyDescent="0.25">
      <c r="A526" s="12"/>
      <c r="B526" s="12"/>
      <c r="C526" s="10"/>
      <c r="D526" s="17"/>
      <c r="E526" s="17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7"/>
      <c r="T526" s="10"/>
      <c r="U526" s="10"/>
      <c r="V526" s="10"/>
      <c r="W526" s="10"/>
    </row>
    <row r="527" spans="1:23" s="14" customFormat="1" x14ac:dyDescent="0.25">
      <c r="A527" s="12"/>
      <c r="B527" s="12"/>
      <c r="C527" s="10"/>
      <c r="D527" s="17"/>
      <c r="E527" s="17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7"/>
      <c r="T527" s="10"/>
      <c r="U527" s="10"/>
      <c r="V527" s="10"/>
      <c r="W527" s="10"/>
    </row>
    <row r="528" spans="1:23" s="14" customFormat="1" x14ac:dyDescent="0.25">
      <c r="A528" s="12"/>
      <c r="B528" s="12"/>
      <c r="C528" s="10"/>
      <c r="D528" s="17"/>
      <c r="E528" s="17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7"/>
      <c r="T528" s="10"/>
      <c r="U528" s="10"/>
      <c r="V528" s="10"/>
      <c r="W528" s="10"/>
    </row>
    <row r="529" spans="1:23" s="14" customFormat="1" x14ac:dyDescent="0.25">
      <c r="A529" s="12"/>
      <c r="B529" s="12"/>
      <c r="C529" s="10"/>
      <c r="D529" s="17"/>
      <c r="E529" s="17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7"/>
      <c r="T529" s="10"/>
      <c r="U529" s="10"/>
      <c r="V529" s="10"/>
      <c r="W529" s="10"/>
    </row>
    <row r="530" spans="1:23" s="14" customFormat="1" x14ac:dyDescent="0.25">
      <c r="A530" s="12"/>
      <c r="B530" s="12"/>
      <c r="C530" s="10"/>
      <c r="D530" s="17"/>
      <c r="E530" s="17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7"/>
      <c r="T530" s="10"/>
      <c r="U530" s="10"/>
      <c r="V530" s="10"/>
      <c r="W530" s="10"/>
    </row>
    <row r="531" spans="1:23" s="14" customFormat="1" x14ac:dyDescent="0.25">
      <c r="A531" s="12"/>
      <c r="B531" s="12"/>
      <c r="C531" s="10"/>
      <c r="D531" s="17"/>
      <c r="E531" s="17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7"/>
      <c r="T531" s="10"/>
      <c r="U531" s="10"/>
      <c r="V531" s="10"/>
      <c r="W531" s="10"/>
    </row>
    <row r="532" spans="1:23" s="14" customFormat="1" x14ac:dyDescent="0.25">
      <c r="A532" s="12"/>
      <c r="B532" s="12"/>
      <c r="C532" s="10"/>
      <c r="D532" s="17"/>
      <c r="E532" s="17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7"/>
      <c r="T532" s="10"/>
      <c r="U532" s="10"/>
      <c r="V532" s="10"/>
      <c r="W532" s="10"/>
    </row>
    <row r="533" spans="1:23" s="14" customFormat="1" x14ac:dyDescent="0.25">
      <c r="A533" s="12"/>
      <c r="B533" s="12"/>
      <c r="C533" s="10"/>
      <c r="D533" s="17"/>
      <c r="E533" s="17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7"/>
      <c r="T533" s="10"/>
      <c r="U533" s="10"/>
      <c r="V533" s="10"/>
      <c r="W533" s="10"/>
    </row>
    <row r="534" spans="1:23" s="14" customFormat="1" x14ac:dyDescent="0.25">
      <c r="A534" s="12"/>
      <c r="B534" s="12"/>
      <c r="C534" s="10"/>
      <c r="D534" s="17"/>
      <c r="E534" s="17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7"/>
      <c r="T534" s="10"/>
      <c r="U534" s="10"/>
      <c r="V534" s="10"/>
      <c r="W534" s="10"/>
    </row>
    <row r="535" spans="1:23" s="14" customFormat="1" x14ac:dyDescent="0.25">
      <c r="A535" s="12"/>
      <c r="B535" s="12"/>
      <c r="C535" s="10"/>
      <c r="D535" s="17"/>
      <c r="E535" s="17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7"/>
      <c r="T535" s="10"/>
      <c r="U535" s="10"/>
      <c r="V535" s="10"/>
      <c r="W535" s="10"/>
    </row>
    <row r="536" spans="1:23" s="14" customFormat="1" x14ac:dyDescent="0.25">
      <c r="A536" s="12"/>
      <c r="B536" s="12"/>
      <c r="C536" s="10"/>
      <c r="D536" s="17"/>
      <c r="E536" s="17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7"/>
      <c r="T536" s="10"/>
      <c r="U536" s="10"/>
      <c r="V536" s="10"/>
      <c r="W536" s="10"/>
    </row>
    <row r="537" spans="1:23" s="14" customFormat="1" x14ac:dyDescent="0.25">
      <c r="A537" s="12"/>
      <c r="B537" s="12"/>
      <c r="C537" s="10"/>
      <c r="D537" s="17"/>
      <c r="E537" s="17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7"/>
      <c r="T537" s="10"/>
      <c r="U537" s="10"/>
      <c r="V537" s="10"/>
      <c r="W537" s="10"/>
    </row>
    <row r="538" spans="1:23" s="14" customFormat="1" x14ac:dyDescent="0.25">
      <c r="A538" s="12"/>
      <c r="B538" s="12"/>
      <c r="C538" s="10"/>
      <c r="D538" s="17"/>
      <c r="E538" s="17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7"/>
      <c r="T538" s="10"/>
      <c r="U538" s="10"/>
      <c r="V538" s="10"/>
      <c r="W538" s="10"/>
    </row>
    <row r="539" spans="1:23" s="14" customFormat="1" x14ac:dyDescent="0.25">
      <c r="A539" s="12"/>
      <c r="B539" s="12"/>
      <c r="C539" s="10"/>
      <c r="D539" s="17"/>
      <c r="E539" s="17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7"/>
      <c r="T539" s="10"/>
      <c r="U539" s="10"/>
      <c r="V539" s="10"/>
      <c r="W539" s="10"/>
    </row>
    <row r="540" spans="1:23" s="14" customFormat="1" x14ac:dyDescent="0.25">
      <c r="A540" s="12"/>
      <c r="B540" s="12"/>
      <c r="C540" s="10"/>
      <c r="D540" s="17"/>
      <c r="E540" s="17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7"/>
      <c r="T540" s="10"/>
      <c r="U540" s="10"/>
      <c r="V540" s="10"/>
      <c r="W540" s="10"/>
    </row>
    <row r="541" spans="1:23" s="14" customFormat="1" x14ac:dyDescent="0.25">
      <c r="A541" s="12"/>
      <c r="B541" s="12"/>
      <c r="C541" s="10"/>
      <c r="D541" s="17"/>
      <c r="E541" s="17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7"/>
      <c r="T541" s="10"/>
      <c r="U541" s="10"/>
      <c r="V541" s="10"/>
      <c r="W541" s="10"/>
    </row>
    <row r="542" spans="1:23" s="14" customFormat="1" x14ac:dyDescent="0.25">
      <c r="A542" s="12"/>
      <c r="B542" s="12"/>
      <c r="C542" s="10"/>
      <c r="D542" s="17"/>
      <c r="E542" s="17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7"/>
      <c r="T542" s="10"/>
      <c r="U542" s="10"/>
      <c r="V542" s="10"/>
      <c r="W542" s="10"/>
    </row>
    <row r="543" spans="1:23" s="14" customFormat="1" x14ac:dyDescent="0.25">
      <c r="A543" s="12"/>
      <c r="B543" s="12"/>
      <c r="C543" s="10"/>
      <c r="D543" s="17"/>
      <c r="E543" s="17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7"/>
      <c r="T543" s="10"/>
      <c r="U543" s="10"/>
      <c r="V543" s="10"/>
      <c r="W543" s="10"/>
    </row>
    <row r="544" spans="1:23" s="14" customFormat="1" x14ac:dyDescent="0.25">
      <c r="A544" s="12"/>
      <c r="B544" s="12"/>
      <c r="C544" s="10"/>
      <c r="D544" s="17"/>
      <c r="E544" s="17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7"/>
      <c r="T544" s="10"/>
      <c r="U544" s="10"/>
      <c r="V544" s="10"/>
      <c r="W544" s="10"/>
    </row>
    <row r="545" spans="1:23" s="14" customFormat="1" x14ac:dyDescent="0.25">
      <c r="A545" s="12"/>
      <c r="B545" s="12"/>
      <c r="C545" s="10"/>
      <c r="D545" s="17"/>
      <c r="E545" s="17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7"/>
      <c r="T545" s="10"/>
      <c r="U545" s="10"/>
      <c r="V545" s="10"/>
      <c r="W545" s="10"/>
    </row>
    <row r="546" spans="1:23" s="14" customFormat="1" x14ac:dyDescent="0.25">
      <c r="A546" s="12"/>
      <c r="B546" s="12"/>
      <c r="C546" s="10"/>
      <c r="D546" s="17"/>
      <c r="E546" s="17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7"/>
      <c r="T546" s="10"/>
      <c r="U546" s="10"/>
      <c r="V546" s="10"/>
      <c r="W546" s="10"/>
    </row>
    <row r="547" spans="1:23" s="14" customFormat="1" x14ac:dyDescent="0.25">
      <c r="A547" s="12"/>
      <c r="B547" s="12"/>
      <c r="C547" s="10"/>
      <c r="D547" s="17"/>
      <c r="E547" s="17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7"/>
      <c r="T547" s="10"/>
      <c r="U547" s="10"/>
      <c r="V547" s="10"/>
      <c r="W547" s="10"/>
    </row>
    <row r="548" spans="1:23" s="14" customFormat="1" x14ac:dyDescent="0.25">
      <c r="A548" s="12"/>
      <c r="B548" s="12"/>
      <c r="C548" s="10"/>
      <c r="D548" s="17"/>
      <c r="E548" s="17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7"/>
      <c r="T548" s="10"/>
      <c r="U548" s="10"/>
      <c r="V548" s="10"/>
      <c r="W548" s="10"/>
    </row>
    <row r="549" spans="1:23" s="14" customFormat="1" x14ac:dyDescent="0.25">
      <c r="A549" s="12"/>
      <c r="B549" s="12"/>
      <c r="C549" s="10"/>
      <c r="D549" s="17"/>
      <c r="E549" s="17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7"/>
      <c r="T549" s="10"/>
      <c r="U549" s="10"/>
      <c r="V549" s="10"/>
      <c r="W549" s="10"/>
    </row>
    <row r="550" spans="1:23" s="14" customFormat="1" x14ac:dyDescent="0.25">
      <c r="A550" s="12"/>
      <c r="B550" s="12"/>
      <c r="C550" s="10"/>
      <c r="D550" s="17"/>
      <c r="E550" s="17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7"/>
      <c r="T550" s="10"/>
      <c r="U550" s="10"/>
      <c r="V550" s="10"/>
      <c r="W550" s="10"/>
    </row>
    <row r="551" spans="1:23" s="14" customFormat="1" x14ac:dyDescent="0.25">
      <c r="A551" s="12"/>
      <c r="B551" s="12"/>
      <c r="C551" s="10"/>
      <c r="D551" s="17"/>
      <c r="E551" s="17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7"/>
      <c r="T551" s="10"/>
      <c r="U551" s="10"/>
      <c r="V551" s="10"/>
      <c r="W551" s="10"/>
    </row>
    <row r="552" spans="1:23" s="14" customFormat="1" x14ac:dyDescent="0.25">
      <c r="A552" s="12"/>
      <c r="B552" s="12"/>
      <c r="C552" s="10"/>
      <c r="D552" s="17"/>
      <c r="E552" s="17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7"/>
      <c r="T552" s="10"/>
      <c r="U552" s="10"/>
      <c r="V552" s="10"/>
      <c r="W552" s="10"/>
    </row>
    <row r="553" spans="1:23" s="14" customFormat="1" x14ac:dyDescent="0.25">
      <c r="A553" s="12"/>
      <c r="B553" s="12"/>
      <c r="C553" s="10"/>
      <c r="D553" s="17"/>
      <c r="E553" s="17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7"/>
      <c r="T553" s="10"/>
      <c r="U553" s="10"/>
      <c r="V553" s="10"/>
      <c r="W553" s="10"/>
    </row>
    <row r="554" spans="1:23" s="14" customFormat="1" x14ac:dyDescent="0.25">
      <c r="A554" s="12"/>
      <c r="B554" s="12"/>
      <c r="C554" s="10"/>
      <c r="D554" s="17"/>
      <c r="E554" s="17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7"/>
      <c r="T554" s="10"/>
      <c r="U554" s="10"/>
      <c r="V554" s="10"/>
      <c r="W554" s="10"/>
    </row>
    <row r="555" spans="1:23" s="14" customFormat="1" x14ac:dyDescent="0.25">
      <c r="A555" s="12"/>
      <c r="B555" s="12"/>
      <c r="C555" s="10"/>
      <c r="D555" s="17"/>
      <c r="E555" s="17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7"/>
      <c r="T555" s="10"/>
      <c r="U555" s="10"/>
      <c r="V555" s="10"/>
      <c r="W555" s="10"/>
    </row>
    <row r="556" spans="1:23" s="14" customFormat="1" x14ac:dyDescent="0.25">
      <c r="A556" s="12"/>
      <c r="B556" s="12"/>
      <c r="C556" s="10"/>
      <c r="D556" s="17"/>
      <c r="E556" s="17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7"/>
      <c r="T556" s="10"/>
      <c r="U556" s="10"/>
      <c r="V556" s="10"/>
      <c r="W556" s="10"/>
    </row>
    <row r="557" spans="1:23" s="14" customFormat="1" x14ac:dyDescent="0.25">
      <c r="A557" s="12"/>
      <c r="B557" s="12"/>
      <c r="C557" s="10"/>
      <c r="D557" s="17"/>
      <c r="E557" s="17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7"/>
      <c r="T557" s="10"/>
      <c r="U557" s="10"/>
      <c r="V557" s="10"/>
      <c r="W557" s="10"/>
    </row>
    <row r="558" spans="1:23" s="14" customFormat="1" x14ac:dyDescent="0.25">
      <c r="A558" s="12"/>
      <c r="B558" s="12"/>
      <c r="C558" s="10"/>
      <c r="D558" s="17"/>
      <c r="E558" s="17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7"/>
      <c r="T558" s="10"/>
      <c r="U558" s="10"/>
      <c r="V558" s="10"/>
      <c r="W558" s="10"/>
    </row>
    <row r="559" spans="1:23" s="14" customFormat="1" x14ac:dyDescent="0.25">
      <c r="A559" s="12"/>
      <c r="B559" s="12"/>
      <c r="C559" s="10"/>
      <c r="D559" s="17"/>
      <c r="E559" s="17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7"/>
      <c r="T559" s="10"/>
      <c r="U559" s="10"/>
      <c r="V559" s="10"/>
      <c r="W559" s="10"/>
    </row>
    <row r="560" spans="1:23" s="14" customFormat="1" x14ac:dyDescent="0.25">
      <c r="A560" s="12"/>
      <c r="B560" s="12"/>
      <c r="C560" s="10"/>
      <c r="D560" s="17"/>
      <c r="E560" s="17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7"/>
      <c r="T560" s="10"/>
      <c r="U560" s="10"/>
      <c r="V560" s="10"/>
      <c r="W560" s="10"/>
    </row>
    <row r="561" spans="1:23" s="14" customFormat="1" x14ac:dyDescent="0.25">
      <c r="A561" s="12"/>
      <c r="B561" s="12"/>
      <c r="C561" s="10"/>
      <c r="D561" s="17"/>
      <c r="E561" s="17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7"/>
      <c r="T561" s="10"/>
      <c r="U561" s="10"/>
      <c r="V561" s="10"/>
      <c r="W561" s="10"/>
    </row>
    <row r="562" spans="1:23" s="14" customFormat="1" x14ac:dyDescent="0.25">
      <c r="A562" s="12"/>
      <c r="B562" s="12"/>
      <c r="C562" s="10"/>
      <c r="D562" s="17"/>
      <c r="E562" s="17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7"/>
      <c r="T562" s="10"/>
      <c r="U562" s="10"/>
      <c r="V562" s="10"/>
      <c r="W562" s="10"/>
    </row>
    <row r="563" spans="1:23" s="14" customFormat="1" x14ac:dyDescent="0.25">
      <c r="A563" s="12"/>
      <c r="B563" s="12"/>
      <c r="C563" s="10"/>
      <c r="D563" s="17"/>
      <c r="E563" s="17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7"/>
      <c r="T563" s="10"/>
      <c r="U563" s="10"/>
      <c r="V563" s="10"/>
      <c r="W563" s="10"/>
    </row>
    <row r="564" spans="1:23" s="14" customFormat="1" x14ac:dyDescent="0.25">
      <c r="A564" s="12"/>
      <c r="B564" s="12"/>
      <c r="C564" s="10"/>
      <c r="D564" s="17"/>
      <c r="E564" s="17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7"/>
      <c r="T564" s="10"/>
      <c r="U564" s="10"/>
      <c r="V564" s="10"/>
      <c r="W564" s="10"/>
    </row>
    <row r="565" spans="1:23" s="14" customFormat="1" x14ac:dyDescent="0.25">
      <c r="A565" s="12"/>
      <c r="B565" s="12"/>
      <c r="C565" s="10"/>
      <c r="D565" s="17"/>
      <c r="E565" s="17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7"/>
      <c r="T565" s="10"/>
      <c r="U565" s="10"/>
      <c r="V565" s="10"/>
      <c r="W565" s="10"/>
    </row>
    <row r="566" spans="1:23" s="14" customFormat="1" x14ac:dyDescent="0.25">
      <c r="A566" s="12"/>
      <c r="B566" s="12"/>
      <c r="C566" s="10"/>
      <c r="D566" s="17"/>
      <c r="E566" s="17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7"/>
      <c r="T566" s="10"/>
      <c r="U566" s="10"/>
      <c r="V566" s="10"/>
      <c r="W566" s="10"/>
    </row>
    <row r="567" spans="1:23" s="14" customFormat="1" x14ac:dyDescent="0.25">
      <c r="A567" s="12"/>
      <c r="B567" s="12"/>
      <c r="C567" s="10"/>
      <c r="D567" s="17"/>
      <c r="E567" s="17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7"/>
      <c r="T567" s="10"/>
      <c r="U567" s="10"/>
      <c r="V567" s="10"/>
      <c r="W567" s="10"/>
    </row>
    <row r="568" spans="1:23" s="14" customFormat="1" x14ac:dyDescent="0.25">
      <c r="A568" s="12"/>
      <c r="B568" s="12"/>
      <c r="C568" s="10"/>
      <c r="D568" s="17"/>
      <c r="E568" s="17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7"/>
      <c r="T568" s="10"/>
      <c r="U568" s="10"/>
      <c r="V568" s="10"/>
      <c r="W568" s="10"/>
    </row>
    <row r="569" spans="1:23" s="14" customFormat="1" x14ac:dyDescent="0.25">
      <c r="A569" s="12"/>
      <c r="B569" s="12"/>
      <c r="C569" s="10"/>
      <c r="D569" s="17"/>
      <c r="E569" s="17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7"/>
      <c r="T569" s="10"/>
      <c r="U569" s="10"/>
      <c r="V569" s="10"/>
      <c r="W569" s="10"/>
    </row>
    <row r="570" spans="1:23" s="14" customFormat="1" x14ac:dyDescent="0.25">
      <c r="A570" s="12"/>
      <c r="B570" s="12"/>
      <c r="C570" s="10"/>
      <c r="D570" s="17"/>
      <c r="E570" s="17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7"/>
      <c r="T570" s="10"/>
      <c r="U570" s="10"/>
      <c r="V570" s="10"/>
      <c r="W570" s="10"/>
    </row>
    <row r="571" spans="1:23" s="14" customFormat="1" x14ac:dyDescent="0.25">
      <c r="A571" s="12"/>
      <c r="B571" s="12"/>
      <c r="C571" s="10"/>
      <c r="D571" s="17"/>
      <c r="E571" s="17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7"/>
      <c r="T571" s="10"/>
      <c r="U571" s="10"/>
      <c r="V571" s="10"/>
      <c r="W571" s="10"/>
    </row>
    <row r="572" spans="1:23" s="14" customFormat="1" x14ac:dyDescent="0.25">
      <c r="A572" s="12"/>
      <c r="B572" s="12"/>
      <c r="C572" s="10"/>
      <c r="D572" s="17"/>
      <c r="E572" s="17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7"/>
      <c r="T572" s="10"/>
      <c r="U572" s="10"/>
      <c r="V572" s="10"/>
      <c r="W572" s="10"/>
    </row>
    <row r="573" spans="1:23" s="14" customFormat="1" x14ac:dyDescent="0.25">
      <c r="A573" s="12"/>
      <c r="B573" s="12"/>
      <c r="C573" s="10"/>
      <c r="D573" s="17"/>
      <c r="E573" s="17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7"/>
      <c r="T573" s="10"/>
      <c r="U573" s="10"/>
      <c r="V573" s="10"/>
      <c r="W573" s="10"/>
    </row>
    <row r="574" spans="1:23" s="14" customFormat="1" x14ac:dyDescent="0.25">
      <c r="A574" s="12"/>
      <c r="B574" s="12"/>
      <c r="C574" s="10"/>
      <c r="D574" s="17"/>
      <c r="E574" s="17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7"/>
      <c r="T574" s="10"/>
      <c r="U574" s="10"/>
      <c r="V574" s="10"/>
      <c r="W574" s="10"/>
    </row>
    <row r="575" spans="1:23" s="14" customFormat="1" x14ac:dyDescent="0.25">
      <c r="A575" s="12"/>
      <c r="B575" s="12"/>
      <c r="C575" s="10"/>
      <c r="D575" s="17"/>
      <c r="E575" s="17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7"/>
      <c r="T575" s="10"/>
      <c r="U575" s="10"/>
      <c r="V575" s="10"/>
      <c r="W575" s="10"/>
    </row>
    <row r="576" spans="1:23" s="14" customFormat="1" x14ac:dyDescent="0.25">
      <c r="A576" s="12"/>
      <c r="B576" s="12"/>
      <c r="C576" s="10"/>
      <c r="D576" s="17"/>
      <c r="E576" s="17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7"/>
      <c r="T576" s="10"/>
      <c r="U576" s="10"/>
      <c r="V576" s="10"/>
      <c r="W576" s="10"/>
    </row>
    <row r="577" spans="1:23" s="14" customFormat="1" x14ac:dyDescent="0.25">
      <c r="A577" s="12"/>
      <c r="B577" s="12"/>
      <c r="C577" s="10"/>
      <c r="D577" s="17"/>
      <c r="E577" s="17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7"/>
      <c r="T577" s="10"/>
      <c r="U577" s="10"/>
      <c r="V577" s="10"/>
      <c r="W577" s="10"/>
    </row>
    <row r="578" spans="1:23" s="14" customFormat="1" x14ac:dyDescent="0.25">
      <c r="A578" s="12"/>
      <c r="B578" s="12"/>
      <c r="C578" s="10"/>
      <c r="D578" s="17"/>
      <c r="E578" s="17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7"/>
      <c r="T578" s="10"/>
      <c r="U578" s="10"/>
      <c r="V578" s="10"/>
      <c r="W578" s="10"/>
    </row>
    <row r="579" spans="1:23" s="14" customFormat="1" x14ac:dyDescent="0.25">
      <c r="A579" s="12"/>
      <c r="B579" s="12"/>
      <c r="C579" s="10"/>
      <c r="D579" s="17"/>
      <c r="E579" s="17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7"/>
      <c r="T579" s="10"/>
      <c r="U579" s="10"/>
      <c r="V579" s="10"/>
      <c r="W579" s="10"/>
    </row>
    <row r="580" spans="1:23" s="14" customFormat="1" x14ac:dyDescent="0.25">
      <c r="A580" s="12"/>
      <c r="B580" s="12"/>
      <c r="C580" s="10"/>
      <c r="D580" s="17"/>
      <c r="E580" s="17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7"/>
      <c r="T580" s="10"/>
      <c r="U580" s="10"/>
      <c r="V580" s="10"/>
      <c r="W580" s="10"/>
    </row>
    <row r="581" spans="1:23" s="14" customFormat="1" x14ac:dyDescent="0.25">
      <c r="A581" s="12"/>
      <c r="B581" s="12"/>
      <c r="C581" s="10"/>
      <c r="D581" s="17"/>
      <c r="E581" s="17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7"/>
      <c r="T581" s="10"/>
      <c r="U581" s="10"/>
      <c r="V581" s="10"/>
      <c r="W581" s="10"/>
    </row>
    <row r="582" spans="1:23" s="14" customFormat="1" x14ac:dyDescent="0.25">
      <c r="A582" s="12"/>
      <c r="B582" s="12"/>
      <c r="C582" s="10"/>
      <c r="D582" s="17"/>
      <c r="E582" s="17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7"/>
      <c r="T582" s="10"/>
      <c r="U582" s="10"/>
      <c r="V582" s="10"/>
      <c r="W582" s="10"/>
    </row>
    <row r="583" spans="1:23" s="14" customFormat="1" x14ac:dyDescent="0.25">
      <c r="A583" s="12"/>
      <c r="B583" s="12"/>
      <c r="C583" s="10"/>
      <c r="D583" s="17"/>
      <c r="E583" s="17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7"/>
      <c r="T583" s="10"/>
      <c r="U583" s="10"/>
      <c r="V583" s="10"/>
      <c r="W583" s="10"/>
    </row>
    <row r="584" spans="1:23" s="14" customFormat="1" x14ac:dyDescent="0.25">
      <c r="A584" s="12"/>
      <c r="B584" s="12"/>
      <c r="C584" s="10"/>
      <c r="D584" s="17"/>
      <c r="E584" s="17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7"/>
      <c r="T584" s="10"/>
      <c r="U584" s="10"/>
      <c r="V584" s="10"/>
      <c r="W584" s="10"/>
    </row>
    <row r="585" spans="1:23" s="14" customFormat="1" x14ac:dyDescent="0.25">
      <c r="A585" s="12"/>
      <c r="B585" s="12"/>
      <c r="C585" s="10"/>
      <c r="D585" s="17"/>
      <c r="E585" s="17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7"/>
      <c r="T585" s="10"/>
      <c r="U585" s="10"/>
      <c r="V585" s="10"/>
      <c r="W585" s="10"/>
    </row>
    <row r="586" spans="1:23" s="14" customFormat="1" x14ac:dyDescent="0.25">
      <c r="A586" s="12"/>
      <c r="B586" s="12"/>
      <c r="C586" s="10"/>
      <c r="D586" s="17"/>
      <c r="E586" s="17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7"/>
      <c r="T586" s="10"/>
      <c r="U586" s="10"/>
      <c r="V586" s="10"/>
      <c r="W586" s="10"/>
    </row>
    <row r="587" spans="1:23" s="14" customFormat="1" x14ac:dyDescent="0.25">
      <c r="A587" s="12"/>
      <c r="B587" s="12"/>
      <c r="C587" s="10"/>
      <c r="D587" s="17"/>
      <c r="E587" s="17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7"/>
      <c r="T587" s="10"/>
      <c r="U587" s="10"/>
      <c r="V587" s="10"/>
      <c r="W587" s="10"/>
    </row>
    <row r="588" spans="1:23" s="14" customFormat="1" x14ac:dyDescent="0.25">
      <c r="A588" s="12"/>
      <c r="B588" s="12"/>
      <c r="C588" s="10"/>
      <c r="D588" s="17"/>
      <c r="E588" s="17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7"/>
      <c r="T588" s="10"/>
      <c r="U588" s="10"/>
      <c r="V588" s="10"/>
      <c r="W588" s="10"/>
    </row>
    <row r="589" spans="1:23" s="14" customFormat="1" x14ac:dyDescent="0.25">
      <c r="A589" s="12"/>
      <c r="B589" s="12"/>
      <c r="C589" s="10"/>
      <c r="D589" s="17"/>
      <c r="E589" s="17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7"/>
      <c r="T589" s="10"/>
      <c r="U589" s="10"/>
      <c r="V589" s="10"/>
      <c r="W589" s="10"/>
    </row>
    <row r="590" spans="1:23" s="14" customFormat="1" x14ac:dyDescent="0.25">
      <c r="A590" s="12"/>
      <c r="B590" s="12"/>
      <c r="C590" s="10"/>
      <c r="D590" s="17"/>
      <c r="E590" s="17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7"/>
      <c r="T590" s="10"/>
      <c r="U590" s="10"/>
      <c r="V590" s="10"/>
      <c r="W590" s="10"/>
    </row>
    <row r="591" spans="1:23" s="14" customFormat="1" x14ac:dyDescent="0.25">
      <c r="A591" s="12"/>
      <c r="B591" s="12"/>
      <c r="C591" s="10"/>
      <c r="D591" s="17"/>
      <c r="E591" s="17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7"/>
      <c r="T591" s="10"/>
      <c r="U591" s="10"/>
      <c r="V591" s="10"/>
      <c r="W591" s="10"/>
    </row>
    <row r="592" spans="1:23" s="14" customFormat="1" x14ac:dyDescent="0.25">
      <c r="A592" s="12"/>
      <c r="B592" s="12"/>
      <c r="C592" s="10"/>
      <c r="D592" s="17"/>
      <c r="E592" s="17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7"/>
      <c r="T592" s="10"/>
      <c r="U592" s="10"/>
      <c r="V592" s="10"/>
      <c r="W592" s="10"/>
    </row>
    <row r="593" spans="1:23" s="14" customFormat="1" x14ac:dyDescent="0.25">
      <c r="A593" s="12"/>
      <c r="B593" s="12"/>
      <c r="C593" s="10"/>
      <c r="D593" s="17"/>
      <c r="E593" s="17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7"/>
      <c r="T593" s="10"/>
      <c r="U593" s="10"/>
      <c r="V593" s="10"/>
      <c r="W593" s="10"/>
    </row>
    <row r="594" spans="1:23" s="14" customFormat="1" x14ac:dyDescent="0.25">
      <c r="A594" s="12"/>
      <c r="B594" s="12"/>
      <c r="C594" s="10"/>
      <c r="D594" s="17"/>
      <c r="E594" s="17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7"/>
      <c r="T594" s="10"/>
      <c r="U594" s="10"/>
      <c r="V594" s="10"/>
      <c r="W594" s="10"/>
    </row>
    <row r="595" spans="1:23" s="14" customFormat="1" x14ac:dyDescent="0.25">
      <c r="A595" s="12"/>
      <c r="B595" s="12"/>
      <c r="C595" s="10"/>
      <c r="D595" s="17"/>
      <c r="E595" s="17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7"/>
      <c r="T595" s="10"/>
      <c r="U595" s="10"/>
      <c r="V595" s="10"/>
      <c r="W595" s="10"/>
    </row>
    <row r="596" spans="1:23" s="14" customFormat="1" x14ac:dyDescent="0.25">
      <c r="A596" s="12"/>
      <c r="B596" s="12"/>
      <c r="C596" s="10"/>
      <c r="D596" s="17"/>
      <c r="E596" s="17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7"/>
      <c r="T596" s="10"/>
      <c r="U596" s="10"/>
      <c r="V596" s="10"/>
      <c r="W596" s="10"/>
    </row>
    <row r="597" spans="1:23" s="14" customFormat="1" x14ac:dyDescent="0.25">
      <c r="A597" s="12"/>
      <c r="B597" s="12"/>
      <c r="C597" s="10"/>
      <c r="D597" s="17"/>
      <c r="E597" s="17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7"/>
      <c r="T597" s="10"/>
      <c r="U597" s="10"/>
      <c r="V597" s="10"/>
      <c r="W597" s="10"/>
    </row>
    <row r="598" spans="1:23" s="14" customFormat="1" x14ac:dyDescent="0.25">
      <c r="A598" s="12"/>
      <c r="B598" s="12"/>
      <c r="C598" s="10"/>
      <c r="D598" s="17"/>
      <c r="E598" s="17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7"/>
      <c r="T598" s="10"/>
      <c r="U598" s="10"/>
      <c r="V598" s="10"/>
      <c r="W598" s="10"/>
    </row>
    <row r="599" spans="1:23" s="14" customFormat="1" x14ac:dyDescent="0.25">
      <c r="A599" s="12"/>
      <c r="B599" s="12"/>
      <c r="C599" s="10"/>
      <c r="D599" s="17"/>
      <c r="E599" s="17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7"/>
      <c r="T599" s="10"/>
      <c r="U599" s="10"/>
      <c r="V599" s="10"/>
      <c r="W599" s="10"/>
    </row>
    <row r="600" spans="1:23" s="14" customFormat="1" x14ac:dyDescent="0.25">
      <c r="A600" s="12"/>
      <c r="B600" s="12"/>
      <c r="C600" s="10"/>
      <c r="D600" s="17"/>
      <c r="E600" s="17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7"/>
      <c r="T600" s="10"/>
      <c r="U600" s="10"/>
      <c r="V600" s="10"/>
      <c r="W600" s="10"/>
    </row>
    <row r="601" spans="1:23" s="14" customFormat="1" x14ac:dyDescent="0.25">
      <c r="A601" s="12"/>
      <c r="B601" s="12"/>
      <c r="C601" s="10"/>
      <c r="D601" s="17"/>
      <c r="E601" s="17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7"/>
      <c r="T601" s="10"/>
      <c r="U601" s="10"/>
      <c r="V601" s="10"/>
      <c r="W601" s="10"/>
    </row>
    <row r="602" spans="1:23" s="14" customFormat="1" x14ac:dyDescent="0.25">
      <c r="A602" s="12"/>
      <c r="B602" s="12"/>
      <c r="C602" s="10"/>
      <c r="D602" s="17"/>
      <c r="E602" s="17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7"/>
      <c r="T602" s="10"/>
      <c r="U602" s="10"/>
      <c r="V602" s="10"/>
      <c r="W602" s="10"/>
    </row>
    <row r="603" spans="1:23" s="14" customFormat="1" x14ac:dyDescent="0.25">
      <c r="A603" s="12"/>
      <c r="B603" s="12"/>
      <c r="C603" s="10"/>
      <c r="D603" s="17"/>
      <c r="E603" s="17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7"/>
      <c r="T603" s="10"/>
      <c r="U603" s="10"/>
      <c r="V603" s="10"/>
      <c r="W603" s="10"/>
    </row>
    <row r="604" spans="1:23" s="14" customFormat="1" x14ac:dyDescent="0.25">
      <c r="A604" s="12"/>
      <c r="B604" s="12"/>
      <c r="C604" s="10"/>
      <c r="D604" s="17"/>
      <c r="E604" s="17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7"/>
      <c r="T604" s="10"/>
      <c r="U604" s="10"/>
      <c r="V604" s="10"/>
      <c r="W604" s="10"/>
    </row>
    <row r="605" spans="1:23" s="14" customFormat="1" x14ac:dyDescent="0.25">
      <c r="A605" s="12"/>
      <c r="B605" s="12"/>
      <c r="C605" s="10"/>
      <c r="D605" s="17"/>
      <c r="E605" s="17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7"/>
      <c r="T605" s="10"/>
      <c r="U605" s="10"/>
      <c r="V605" s="10"/>
      <c r="W605" s="10"/>
    </row>
    <row r="606" spans="1:23" s="14" customFormat="1" x14ac:dyDescent="0.25">
      <c r="A606" s="12"/>
      <c r="B606" s="12"/>
      <c r="C606" s="10"/>
      <c r="D606" s="17"/>
      <c r="E606" s="17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7"/>
      <c r="T606" s="10"/>
      <c r="U606" s="10"/>
      <c r="V606" s="10"/>
      <c r="W606" s="10"/>
    </row>
    <row r="607" spans="1:23" s="14" customFormat="1" x14ac:dyDescent="0.25">
      <c r="A607" s="12"/>
      <c r="B607" s="12"/>
      <c r="C607" s="10"/>
      <c r="D607" s="17"/>
      <c r="E607" s="17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7"/>
      <c r="T607" s="10"/>
      <c r="U607" s="10"/>
      <c r="V607" s="10"/>
      <c r="W607" s="10"/>
    </row>
    <row r="608" spans="1:23" s="14" customFormat="1" x14ac:dyDescent="0.25">
      <c r="A608" s="12"/>
      <c r="B608" s="12"/>
      <c r="C608" s="10"/>
      <c r="D608" s="17"/>
      <c r="E608" s="17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7"/>
      <c r="T608" s="10"/>
      <c r="U608" s="10"/>
      <c r="V608" s="10"/>
      <c r="W608" s="10"/>
    </row>
    <row r="609" spans="1:23" s="14" customFormat="1" x14ac:dyDescent="0.25">
      <c r="A609" s="12"/>
      <c r="B609" s="12"/>
      <c r="C609" s="10"/>
      <c r="D609" s="17"/>
      <c r="E609" s="17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7"/>
      <c r="T609" s="10"/>
      <c r="U609" s="10"/>
      <c r="V609" s="10"/>
      <c r="W609" s="10"/>
    </row>
    <row r="610" spans="1:23" s="14" customFormat="1" x14ac:dyDescent="0.25">
      <c r="A610" s="12"/>
      <c r="B610" s="12"/>
      <c r="C610" s="10"/>
      <c r="D610" s="17"/>
      <c r="E610" s="17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7"/>
      <c r="T610" s="10"/>
      <c r="U610" s="10"/>
      <c r="V610" s="10"/>
      <c r="W610" s="10"/>
    </row>
    <row r="611" spans="1:23" s="14" customFormat="1" x14ac:dyDescent="0.25">
      <c r="A611" s="12"/>
      <c r="B611" s="12"/>
      <c r="C611" s="10"/>
      <c r="D611" s="17"/>
      <c r="E611" s="17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7"/>
      <c r="T611" s="10"/>
      <c r="U611" s="10"/>
      <c r="V611" s="10"/>
      <c r="W611" s="10"/>
    </row>
    <row r="612" spans="1:23" s="14" customFormat="1" x14ac:dyDescent="0.25">
      <c r="A612" s="12"/>
      <c r="B612" s="12"/>
      <c r="C612" s="10"/>
      <c r="D612" s="17"/>
      <c r="E612" s="17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7"/>
      <c r="T612" s="10"/>
      <c r="U612" s="10"/>
      <c r="V612" s="10"/>
      <c r="W612" s="10"/>
    </row>
    <row r="613" spans="1:23" s="14" customFormat="1" x14ac:dyDescent="0.25">
      <c r="A613" s="12"/>
      <c r="B613" s="12"/>
      <c r="C613" s="10"/>
      <c r="D613" s="17"/>
      <c r="E613" s="17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7"/>
      <c r="T613" s="10"/>
      <c r="U613" s="10"/>
      <c r="V613" s="10"/>
      <c r="W613" s="10"/>
    </row>
    <row r="614" spans="1:23" s="14" customFormat="1" x14ac:dyDescent="0.25">
      <c r="A614" s="12"/>
      <c r="B614" s="12"/>
      <c r="C614" s="10"/>
      <c r="D614" s="17"/>
      <c r="E614" s="17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7"/>
      <c r="T614" s="10"/>
      <c r="U614" s="10"/>
      <c r="V614" s="10"/>
      <c r="W614" s="10"/>
    </row>
    <row r="615" spans="1:23" s="14" customFormat="1" x14ac:dyDescent="0.25">
      <c r="A615" s="12"/>
      <c r="B615" s="12"/>
      <c r="C615" s="10"/>
      <c r="D615" s="17"/>
      <c r="E615" s="17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7"/>
      <c r="T615" s="10"/>
      <c r="U615" s="10"/>
      <c r="V615" s="10"/>
      <c r="W615" s="10"/>
    </row>
    <row r="616" spans="1:23" s="14" customFormat="1" x14ac:dyDescent="0.25">
      <c r="A616" s="12"/>
      <c r="B616" s="12"/>
      <c r="C616" s="10"/>
      <c r="D616" s="17"/>
      <c r="E616" s="17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7"/>
      <c r="T616" s="10"/>
      <c r="U616" s="10"/>
      <c r="V616" s="10"/>
      <c r="W616" s="10"/>
    </row>
    <row r="617" spans="1:23" s="14" customFormat="1" x14ac:dyDescent="0.25">
      <c r="A617" s="12"/>
      <c r="B617" s="12"/>
      <c r="C617" s="10"/>
      <c r="D617" s="17"/>
      <c r="E617" s="17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7"/>
      <c r="T617" s="10"/>
      <c r="U617" s="10"/>
      <c r="V617" s="10"/>
      <c r="W617" s="10"/>
    </row>
    <row r="618" spans="1:23" s="14" customFormat="1" x14ac:dyDescent="0.25">
      <c r="A618" s="12"/>
      <c r="B618" s="12"/>
      <c r="C618" s="10"/>
      <c r="D618" s="17"/>
      <c r="E618" s="17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7"/>
      <c r="T618" s="10"/>
      <c r="U618" s="10"/>
      <c r="V618" s="10"/>
      <c r="W618" s="10"/>
    </row>
    <row r="619" spans="1:23" s="14" customFormat="1" x14ac:dyDescent="0.25">
      <c r="A619" s="12"/>
      <c r="B619" s="12"/>
      <c r="C619" s="10"/>
      <c r="D619" s="17"/>
      <c r="E619" s="17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7"/>
      <c r="T619" s="10"/>
      <c r="U619" s="10"/>
      <c r="V619" s="10"/>
      <c r="W619" s="10"/>
    </row>
    <row r="620" spans="1:23" s="14" customFormat="1" x14ac:dyDescent="0.25">
      <c r="A620" s="12"/>
      <c r="B620" s="12"/>
      <c r="C620" s="10"/>
      <c r="D620" s="17"/>
      <c r="E620" s="17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7"/>
      <c r="T620" s="10"/>
      <c r="U620" s="10"/>
      <c r="V620" s="10"/>
      <c r="W620" s="10"/>
    </row>
    <row r="621" spans="1:23" s="14" customFormat="1" x14ac:dyDescent="0.25">
      <c r="A621" s="12"/>
      <c r="B621" s="12"/>
      <c r="C621" s="10"/>
      <c r="D621" s="17"/>
      <c r="E621" s="17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7"/>
      <c r="T621" s="10"/>
      <c r="U621" s="10"/>
      <c r="V621" s="10"/>
      <c r="W621" s="10"/>
    </row>
    <row r="622" spans="1:23" s="14" customFormat="1" x14ac:dyDescent="0.25">
      <c r="A622" s="12"/>
      <c r="B622" s="12"/>
      <c r="C622" s="10"/>
      <c r="D622" s="17"/>
      <c r="E622" s="17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7"/>
      <c r="T622" s="10"/>
      <c r="U622" s="10"/>
      <c r="V622" s="10"/>
      <c r="W622" s="10"/>
    </row>
    <row r="623" spans="1:23" s="14" customFormat="1" x14ac:dyDescent="0.25">
      <c r="A623" s="12"/>
      <c r="B623" s="12"/>
      <c r="C623" s="10"/>
      <c r="D623" s="17"/>
      <c r="E623" s="17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7"/>
      <c r="T623" s="10"/>
      <c r="U623" s="10"/>
      <c r="V623" s="10"/>
      <c r="W623" s="10"/>
    </row>
    <row r="624" spans="1:23" s="14" customFormat="1" x14ac:dyDescent="0.25">
      <c r="A624" s="12"/>
      <c r="B624" s="12"/>
      <c r="C624" s="10"/>
      <c r="D624" s="17"/>
      <c r="E624" s="17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7"/>
      <c r="T624" s="10"/>
      <c r="U624" s="10"/>
      <c r="V624" s="10"/>
      <c r="W624" s="10"/>
    </row>
    <row r="625" spans="1:23" s="14" customFormat="1" x14ac:dyDescent="0.25">
      <c r="A625" s="12"/>
      <c r="B625" s="12"/>
      <c r="C625" s="10"/>
      <c r="D625" s="17"/>
      <c r="E625" s="17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7"/>
      <c r="T625" s="10"/>
      <c r="U625" s="10"/>
      <c r="V625" s="10"/>
      <c r="W625" s="10"/>
    </row>
    <row r="626" spans="1:23" s="14" customFormat="1" x14ac:dyDescent="0.25">
      <c r="A626" s="12"/>
      <c r="B626" s="12"/>
      <c r="C626" s="10"/>
      <c r="D626" s="17"/>
      <c r="E626" s="17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7"/>
      <c r="T626" s="10"/>
      <c r="U626" s="10"/>
      <c r="V626" s="10"/>
      <c r="W626" s="10"/>
    </row>
    <row r="627" spans="1:23" s="14" customFormat="1" x14ac:dyDescent="0.25">
      <c r="A627" s="12"/>
      <c r="B627" s="12"/>
      <c r="C627" s="10"/>
      <c r="D627" s="17"/>
      <c r="E627" s="17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7"/>
      <c r="T627" s="10"/>
      <c r="U627" s="10"/>
      <c r="V627" s="10"/>
      <c r="W627" s="10"/>
    </row>
    <row r="628" spans="1:23" s="14" customFormat="1" x14ac:dyDescent="0.25">
      <c r="A628" s="12"/>
      <c r="B628" s="12"/>
      <c r="C628" s="10"/>
      <c r="D628" s="17"/>
      <c r="E628" s="17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7"/>
      <c r="T628" s="10"/>
      <c r="U628" s="10"/>
      <c r="V628" s="10"/>
      <c r="W628" s="10"/>
    </row>
    <row r="629" spans="1:23" s="14" customFormat="1" x14ac:dyDescent="0.25">
      <c r="A629" s="12"/>
      <c r="B629" s="12"/>
      <c r="C629" s="10"/>
      <c r="D629" s="17"/>
      <c r="E629" s="17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7"/>
      <c r="T629" s="10"/>
      <c r="U629" s="10"/>
      <c r="V629" s="10"/>
      <c r="W629" s="10"/>
    </row>
    <row r="630" spans="1:23" s="14" customFormat="1" x14ac:dyDescent="0.25">
      <c r="A630" s="12"/>
      <c r="B630" s="12"/>
      <c r="C630" s="10"/>
      <c r="D630" s="17"/>
      <c r="E630" s="17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7"/>
      <c r="T630" s="10"/>
      <c r="U630" s="10"/>
      <c r="V630" s="10"/>
      <c r="W630" s="10"/>
    </row>
    <row r="631" spans="1:23" s="14" customFormat="1" x14ac:dyDescent="0.25">
      <c r="A631" s="12"/>
      <c r="B631" s="12"/>
      <c r="C631" s="10"/>
      <c r="D631" s="17"/>
      <c r="E631" s="17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7"/>
      <c r="T631" s="10"/>
      <c r="U631" s="10"/>
      <c r="V631" s="10"/>
      <c r="W631" s="10"/>
    </row>
    <row r="632" spans="1:23" s="14" customFormat="1" x14ac:dyDescent="0.25">
      <c r="A632" s="12"/>
      <c r="B632" s="12"/>
      <c r="C632" s="10"/>
      <c r="D632" s="17"/>
      <c r="E632" s="17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7"/>
      <c r="T632" s="10"/>
      <c r="U632" s="10"/>
      <c r="V632" s="10"/>
      <c r="W632" s="10"/>
    </row>
    <row r="633" spans="1:23" s="14" customFormat="1" x14ac:dyDescent="0.25">
      <c r="A633" s="12"/>
      <c r="B633" s="12"/>
      <c r="C633" s="10"/>
      <c r="D633" s="17"/>
      <c r="E633" s="17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7"/>
      <c r="T633" s="10"/>
      <c r="U633" s="10"/>
      <c r="V633" s="10"/>
      <c r="W633" s="10"/>
    </row>
    <row r="634" spans="1:23" s="14" customFormat="1" x14ac:dyDescent="0.25">
      <c r="A634" s="12"/>
      <c r="B634" s="12"/>
      <c r="C634" s="10"/>
      <c r="D634" s="17"/>
      <c r="E634" s="17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7"/>
      <c r="T634" s="10"/>
      <c r="U634" s="10"/>
      <c r="V634" s="10"/>
      <c r="W634" s="10"/>
    </row>
    <row r="635" spans="1:23" s="14" customFormat="1" x14ac:dyDescent="0.25">
      <c r="A635" s="12"/>
      <c r="B635" s="12"/>
      <c r="C635" s="10"/>
      <c r="D635" s="17"/>
      <c r="E635" s="17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7"/>
      <c r="T635" s="10"/>
      <c r="U635" s="10"/>
      <c r="V635" s="10"/>
      <c r="W635" s="10"/>
    </row>
    <row r="636" spans="1:23" s="14" customFormat="1" x14ac:dyDescent="0.25">
      <c r="A636" s="12"/>
      <c r="B636" s="12"/>
      <c r="C636" s="10"/>
      <c r="D636" s="17"/>
      <c r="E636" s="17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7"/>
      <c r="T636" s="10"/>
      <c r="U636" s="10"/>
      <c r="V636" s="10"/>
      <c r="W636" s="10"/>
    </row>
    <row r="637" spans="1:23" s="14" customFormat="1" x14ac:dyDescent="0.25">
      <c r="A637" s="12"/>
      <c r="B637" s="12"/>
      <c r="C637" s="10"/>
      <c r="D637" s="17"/>
      <c r="E637" s="17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7"/>
      <c r="T637" s="10"/>
      <c r="U637" s="10"/>
      <c r="V637" s="10"/>
      <c r="W637" s="10"/>
    </row>
    <row r="638" spans="1:23" s="14" customFormat="1" x14ac:dyDescent="0.25">
      <c r="A638" s="12"/>
      <c r="B638" s="12"/>
      <c r="C638" s="10"/>
      <c r="D638" s="17"/>
      <c r="E638" s="17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7"/>
      <c r="T638" s="10"/>
      <c r="U638" s="10"/>
      <c r="V638" s="10"/>
      <c r="W638" s="10"/>
    </row>
    <row r="639" spans="1:23" s="14" customFormat="1" x14ac:dyDescent="0.25">
      <c r="A639" s="12"/>
      <c r="B639" s="12"/>
      <c r="C639" s="10"/>
      <c r="D639" s="17"/>
      <c r="E639" s="17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7"/>
      <c r="T639" s="10"/>
      <c r="U639" s="10"/>
      <c r="V639" s="10"/>
      <c r="W639" s="10"/>
    </row>
    <row r="640" spans="1:23" s="14" customFormat="1" x14ac:dyDescent="0.25">
      <c r="A640" s="12"/>
      <c r="B640" s="12"/>
      <c r="C640" s="10"/>
      <c r="D640" s="17"/>
      <c r="E640" s="17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7"/>
      <c r="T640" s="10"/>
      <c r="U640" s="10"/>
      <c r="V640" s="10"/>
      <c r="W640" s="10"/>
    </row>
    <row r="641" spans="1:23" s="14" customFormat="1" x14ac:dyDescent="0.25">
      <c r="A641" s="12"/>
      <c r="B641" s="12"/>
      <c r="C641" s="10"/>
      <c r="D641" s="17"/>
      <c r="E641" s="17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7"/>
      <c r="T641" s="10"/>
      <c r="U641" s="10"/>
      <c r="V641" s="10"/>
      <c r="W641" s="10"/>
    </row>
    <row r="642" spans="1:23" s="14" customFormat="1" x14ac:dyDescent="0.25">
      <c r="A642" s="12"/>
      <c r="B642" s="12"/>
      <c r="C642" s="10"/>
      <c r="D642" s="17"/>
      <c r="E642" s="17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7"/>
      <c r="T642" s="10"/>
      <c r="U642" s="10"/>
      <c r="V642" s="10"/>
      <c r="W642" s="10"/>
    </row>
    <row r="643" spans="1:23" s="14" customFormat="1" x14ac:dyDescent="0.25">
      <c r="A643" s="12"/>
      <c r="B643" s="12"/>
      <c r="C643" s="10"/>
      <c r="D643" s="17"/>
      <c r="E643" s="17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7"/>
      <c r="T643" s="10"/>
      <c r="U643" s="10"/>
      <c r="V643" s="10"/>
      <c r="W643" s="10"/>
    </row>
    <row r="644" spans="1:23" s="14" customFormat="1" x14ac:dyDescent="0.25">
      <c r="A644" s="12"/>
      <c r="B644" s="12"/>
      <c r="C644" s="10"/>
      <c r="D644" s="17"/>
      <c r="E644" s="17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7"/>
      <c r="T644" s="10"/>
      <c r="U644" s="10"/>
      <c r="V644" s="10"/>
      <c r="W644" s="10"/>
    </row>
    <row r="645" spans="1:23" s="14" customFormat="1" x14ac:dyDescent="0.25">
      <c r="A645" s="12"/>
      <c r="B645" s="12"/>
      <c r="C645" s="10"/>
      <c r="D645" s="17"/>
      <c r="E645" s="17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7"/>
      <c r="T645" s="10"/>
      <c r="U645" s="10"/>
      <c r="V645" s="10"/>
      <c r="W645" s="10"/>
    </row>
    <row r="646" spans="1:23" s="14" customFormat="1" x14ac:dyDescent="0.25">
      <c r="A646" s="12"/>
      <c r="B646" s="12"/>
      <c r="C646" s="10"/>
      <c r="D646" s="17"/>
      <c r="E646" s="17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7"/>
      <c r="T646" s="10"/>
      <c r="U646" s="10"/>
      <c r="V646" s="10"/>
      <c r="W646" s="10"/>
    </row>
    <row r="647" spans="1:23" s="14" customFormat="1" x14ac:dyDescent="0.25">
      <c r="A647" s="12"/>
      <c r="B647" s="12"/>
      <c r="C647" s="10"/>
      <c r="D647" s="17"/>
      <c r="E647" s="17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7"/>
      <c r="T647" s="10"/>
      <c r="U647" s="10"/>
      <c r="V647" s="10"/>
      <c r="W647" s="10"/>
    </row>
    <row r="648" spans="1:23" s="14" customFormat="1" x14ac:dyDescent="0.25">
      <c r="A648" s="12"/>
      <c r="B648" s="12"/>
      <c r="C648" s="10"/>
      <c r="D648" s="17"/>
      <c r="E648" s="17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7"/>
      <c r="T648" s="10"/>
      <c r="U648" s="10"/>
      <c r="V648" s="10"/>
      <c r="W648" s="10"/>
    </row>
    <row r="649" spans="1:23" s="14" customFormat="1" x14ac:dyDescent="0.25">
      <c r="A649" s="12"/>
      <c r="B649" s="12"/>
      <c r="C649" s="10"/>
      <c r="D649" s="17"/>
      <c r="E649" s="17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7"/>
      <c r="T649" s="10"/>
      <c r="U649" s="10"/>
      <c r="V649" s="10"/>
      <c r="W649" s="10"/>
    </row>
    <row r="650" spans="1:23" s="14" customFormat="1" x14ac:dyDescent="0.25">
      <c r="A650" s="12"/>
      <c r="B650" s="12"/>
      <c r="C650" s="10"/>
      <c r="D650" s="17"/>
      <c r="E650" s="17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7"/>
      <c r="T650" s="10"/>
      <c r="U650" s="10"/>
      <c r="V650" s="10"/>
      <c r="W650" s="10"/>
    </row>
    <row r="651" spans="1:23" s="14" customFormat="1" x14ac:dyDescent="0.25">
      <c r="A651" s="12"/>
      <c r="B651" s="12"/>
      <c r="C651" s="10"/>
      <c r="D651" s="17"/>
      <c r="E651" s="17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7"/>
      <c r="T651" s="10"/>
      <c r="U651" s="10"/>
      <c r="V651" s="10"/>
      <c r="W651" s="10"/>
    </row>
    <row r="652" spans="1:23" s="14" customFormat="1" x14ac:dyDescent="0.25">
      <c r="A652" s="12"/>
      <c r="B652" s="12"/>
      <c r="C652" s="10"/>
      <c r="D652" s="17"/>
      <c r="E652" s="17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7"/>
      <c r="T652" s="10"/>
      <c r="U652" s="10"/>
      <c r="V652" s="10"/>
      <c r="W652" s="10"/>
    </row>
    <row r="653" spans="1:23" s="14" customFormat="1" x14ac:dyDescent="0.25">
      <c r="A653" s="12"/>
      <c r="B653" s="12"/>
      <c r="C653" s="10"/>
      <c r="D653" s="17"/>
      <c r="E653" s="17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7"/>
      <c r="T653" s="10"/>
      <c r="U653" s="10"/>
      <c r="V653" s="10"/>
      <c r="W653" s="10"/>
    </row>
    <row r="654" spans="1:23" s="14" customFormat="1" x14ac:dyDescent="0.25">
      <c r="A654" s="12"/>
      <c r="B654" s="12"/>
      <c r="C654" s="10"/>
      <c r="D654" s="17"/>
      <c r="E654" s="17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7"/>
      <c r="T654" s="10"/>
      <c r="U654" s="10"/>
      <c r="V654" s="10"/>
      <c r="W654" s="10"/>
    </row>
    <row r="655" spans="1:23" s="14" customFormat="1" x14ac:dyDescent="0.25">
      <c r="A655" s="12"/>
      <c r="B655" s="12"/>
      <c r="C655" s="10"/>
      <c r="D655" s="17"/>
      <c r="E655" s="17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7"/>
      <c r="T655" s="10"/>
      <c r="U655" s="10"/>
      <c r="V655" s="10"/>
      <c r="W655" s="10"/>
    </row>
    <row r="656" spans="1:23" s="14" customFormat="1" x14ac:dyDescent="0.25">
      <c r="A656" s="12"/>
      <c r="B656" s="12"/>
      <c r="C656" s="10"/>
      <c r="D656" s="17"/>
      <c r="E656" s="17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7"/>
      <c r="T656" s="10"/>
      <c r="U656" s="10"/>
      <c r="V656" s="10"/>
      <c r="W656" s="10"/>
    </row>
    <row r="657" spans="1:23" s="14" customFormat="1" x14ac:dyDescent="0.25">
      <c r="A657" s="12"/>
      <c r="B657" s="12"/>
      <c r="C657" s="10"/>
      <c r="D657" s="17"/>
      <c r="E657" s="17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7"/>
      <c r="T657" s="10"/>
      <c r="U657" s="10"/>
      <c r="V657" s="10"/>
      <c r="W657" s="10"/>
    </row>
    <row r="658" spans="1:23" s="14" customFormat="1" x14ac:dyDescent="0.25">
      <c r="A658" s="12"/>
      <c r="B658" s="12"/>
      <c r="C658" s="10"/>
      <c r="D658" s="17"/>
      <c r="E658" s="17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7"/>
      <c r="T658" s="10"/>
      <c r="U658" s="10"/>
      <c r="V658" s="10"/>
      <c r="W658" s="10"/>
    </row>
    <row r="659" spans="1:23" s="14" customFormat="1" x14ac:dyDescent="0.25">
      <c r="A659" s="12"/>
      <c r="B659" s="12"/>
      <c r="C659" s="10"/>
      <c r="D659" s="17"/>
      <c r="E659" s="17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7"/>
      <c r="T659" s="10"/>
      <c r="U659" s="10"/>
      <c r="V659" s="10"/>
      <c r="W659" s="10"/>
    </row>
    <row r="660" spans="1:23" s="14" customFormat="1" x14ac:dyDescent="0.25">
      <c r="A660" s="12"/>
      <c r="B660" s="12"/>
      <c r="C660" s="10"/>
      <c r="D660" s="17"/>
      <c r="E660" s="17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7"/>
      <c r="T660" s="10"/>
      <c r="U660" s="10"/>
      <c r="V660" s="10"/>
      <c r="W660" s="10"/>
    </row>
    <row r="661" spans="1:23" s="14" customFormat="1" x14ac:dyDescent="0.25">
      <c r="A661" s="12"/>
      <c r="B661" s="12"/>
      <c r="C661" s="10"/>
      <c r="D661" s="17"/>
      <c r="E661" s="17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7"/>
      <c r="T661" s="10"/>
      <c r="U661" s="10"/>
      <c r="V661" s="10"/>
      <c r="W661" s="10"/>
    </row>
    <row r="662" spans="1:23" s="14" customFormat="1" x14ac:dyDescent="0.25">
      <c r="A662" s="12"/>
      <c r="B662" s="12"/>
      <c r="C662" s="10"/>
      <c r="D662" s="17"/>
      <c r="E662" s="17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7"/>
      <c r="T662" s="10"/>
      <c r="U662" s="10"/>
      <c r="V662" s="10"/>
      <c r="W662" s="10"/>
    </row>
    <row r="663" spans="1:23" s="14" customFormat="1" x14ac:dyDescent="0.25">
      <c r="A663" s="12"/>
      <c r="B663" s="12"/>
      <c r="C663" s="10"/>
      <c r="D663" s="17"/>
      <c r="E663" s="17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7"/>
      <c r="T663" s="10"/>
      <c r="U663" s="10"/>
      <c r="V663" s="10"/>
      <c r="W663" s="10"/>
    </row>
    <row r="664" spans="1:23" s="14" customFormat="1" x14ac:dyDescent="0.25">
      <c r="A664" s="12"/>
      <c r="B664" s="12"/>
      <c r="C664" s="10"/>
      <c r="D664" s="17"/>
      <c r="E664" s="17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7"/>
      <c r="T664" s="10"/>
      <c r="U664" s="10"/>
      <c r="V664" s="10"/>
      <c r="W664" s="10"/>
    </row>
    <row r="665" spans="1:23" s="14" customFormat="1" x14ac:dyDescent="0.25">
      <c r="A665" s="12"/>
      <c r="B665" s="12"/>
      <c r="C665" s="10"/>
      <c r="D665" s="17"/>
      <c r="E665" s="17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7"/>
      <c r="T665" s="10"/>
      <c r="U665" s="10"/>
      <c r="V665" s="10"/>
      <c r="W665" s="10"/>
    </row>
    <row r="666" spans="1:23" s="14" customFormat="1" x14ac:dyDescent="0.25">
      <c r="A666" s="12"/>
      <c r="B666" s="12"/>
      <c r="C666" s="10"/>
      <c r="D666" s="17"/>
      <c r="E666" s="17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7"/>
      <c r="T666" s="10"/>
      <c r="U666" s="10"/>
      <c r="V666" s="10"/>
      <c r="W666" s="10"/>
    </row>
    <row r="667" spans="1:23" s="14" customFormat="1" x14ac:dyDescent="0.25">
      <c r="A667" s="12"/>
      <c r="B667" s="12"/>
      <c r="C667" s="10"/>
      <c r="D667" s="17"/>
      <c r="E667" s="17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7"/>
      <c r="T667" s="10"/>
      <c r="U667" s="10"/>
      <c r="V667" s="10"/>
      <c r="W667" s="10"/>
    </row>
    <row r="668" spans="1:23" s="14" customFormat="1" x14ac:dyDescent="0.25">
      <c r="A668" s="12"/>
      <c r="B668" s="12"/>
      <c r="C668" s="10"/>
      <c r="D668" s="17"/>
      <c r="E668" s="17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7"/>
      <c r="T668" s="10"/>
      <c r="U668" s="10"/>
      <c r="V668" s="10"/>
      <c r="W668" s="10"/>
    </row>
    <row r="669" spans="1:23" s="14" customFormat="1" x14ac:dyDescent="0.25">
      <c r="A669" s="12"/>
      <c r="B669" s="12"/>
      <c r="C669" s="10"/>
      <c r="D669" s="17"/>
      <c r="E669" s="17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7"/>
      <c r="T669" s="10"/>
      <c r="U669" s="10"/>
      <c r="V669" s="10"/>
      <c r="W669" s="10"/>
    </row>
    <row r="670" spans="1:23" s="14" customFormat="1" x14ac:dyDescent="0.25">
      <c r="A670" s="12"/>
      <c r="B670" s="12"/>
      <c r="C670" s="10"/>
      <c r="D670" s="17"/>
      <c r="E670" s="17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7"/>
      <c r="T670" s="10"/>
      <c r="U670" s="10"/>
      <c r="V670" s="10"/>
      <c r="W670" s="10"/>
    </row>
    <row r="671" spans="1:23" s="14" customFormat="1" x14ac:dyDescent="0.25">
      <c r="A671" s="12"/>
      <c r="B671" s="12"/>
      <c r="C671" s="10"/>
      <c r="D671" s="17"/>
      <c r="E671" s="17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7"/>
      <c r="T671" s="10"/>
      <c r="U671" s="10"/>
      <c r="V671" s="10"/>
      <c r="W671" s="10"/>
    </row>
    <row r="672" spans="1:23" s="14" customFormat="1" x14ac:dyDescent="0.25">
      <c r="A672" s="12"/>
      <c r="B672" s="12"/>
      <c r="C672" s="10"/>
      <c r="D672" s="17"/>
      <c r="E672" s="17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7"/>
      <c r="T672" s="10"/>
      <c r="U672" s="10"/>
      <c r="V672" s="10"/>
      <c r="W672" s="10"/>
    </row>
    <row r="673" spans="1:23" s="14" customFormat="1" x14ac:dyDescent="0.25">
      <c r="A673" s="12"/>
      <c r="B673" s="12"/>
      <c r="C673" s="10"/>
      <c r="D673" s="17"/>
      <c r="E673" s="17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7"/>
      <c r="T673" s="10"/>
      <c r="U673" s="10"/>
      <c r="V673" s="10"/>
      <c r="W673" s="10"/>
    </row>
    <row r="674" spans="1:23" s="14" customFormat="1" x14ac:dyDescent="0.25">
      <c r="A674" s="12"/>
      <c r="B674" s="12"/>
      <c r="C674" s="10"/>
      <c r="D674" s="17"/>
      <c r="E674" s="17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7"/>
      <c r="T674" s="10"/>
      <c r="U674" s="10"/>
      <c r="V674" s="10"/>
      <c r="W674" s="10"/>
    </row>
    <row r="675" spans="1:23" s="14" customFormat="1" x14ac:dyDescent="0.25">
      <c r="A675" s="12"/>
      <c r="B675" s="12"/>
      <c r="C675" s="10"/>
      <c r="D675" s="17"/>
      <c r="E675" s="17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7"/>
      <c r="T675" s="10"/>
      <c r="U675" s="10"/>
      <c r="V675" s="10"/>
      <c r="W675" s="10"/>
    </row>
    <row r="676" spans="1:23" s="14" customFormat="1" x14ac:dyDescent="0.25">
      <c r="A676" s="12"/>
      <c r="B676" s="12"/>
      <c r="C676" s="10"/>
      <c r="D676" s="17"/>
      <c r="E676" s="17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7"/>
      <c r="T676" s="10"/>
      <c r="U676" s="10"/>
      <c r="V676" s="10"/>
      <c r="W676" s="10"/>
    </row>
    <row r="677" spans="1:23" s="14" customFormat="1" x14ac:dyDescent="0.25">
      <c r="A677" s="12"/>
      <c r="B677" s="12"/>
      <c r="C677" s="10"/>
      <c r="D677" s="17"/>
      <c r="E677" s="17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7"/>
      <c r="T677" s="10"/>
      <c r="U677" s="10"/>
      <c r="V677" s="10"/>
      <c r="W677" s="10"/>
    </row>
    <row r="678" spans="1:23" s="14" customFormat="1" x14ac:dyDescent="0.25">
      <c r="A678" s="12"/>
      <c r="B678" s="12"/>
      <c r="C678" s="10"/>
      <c r="D678" s="17"/>
      <c r="E678" s="17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7"/>
      <c r="T678" s="10"/>
      <c r="U678" s="10"/>
      <c r="V678" s="10"/>
      <c r="W678" s="10"/>
    </row>
    <row r="679" spans="1:23" s="14" customFormat="1" x14ac:dyDescent="0.25">
      <c r="A679" s="12"/>
      <c r="B679" s="12"/>
      <c r="C679" s="10"/>
      <c r="D679" s="17"/>
      <c r="E679" s="17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7"/>
      <c r="T679" s="10"/>
      <c r="U679" s="10"/>
      <c r="V679" s="10"/>
      <c r="W679" s="10"/>
    </row>
    <row r="680" spans="1:23" s="14" customFormat="1" x14ac:dyDescent="0.25">
      <c r="A680" s="12"/>
      <c r="B680" s="12"/>
      <c r="C680" s="10"/>
      <c r="D680" s="17"/>
      <c r="E680" s="17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7"/>
      <c r="T680" s="10"/>
      <c r="U680" s="10"/>
      <c r="V680" s="10"/>
      <c r="W680" s="10"/>
    </row>
    <row r="681" spans="1:23" s="14" customFormat="1" x14ac:dyDescent="0.25">
      <c r="A681" s="12"/>
      <c r="B681" s="12"/>
      <c r="C681" s="10"/>
      <c r="D681" s="17"/>
      <c r="E681" s="17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7"/>
      <c r="T681" s="10"/>
      <c r="U681" s="10"/>
      <c r="V681" s="10"/>
      <c r="W681" s="10"/>
    </row>
    <row r="682" spans="1:23" s="14" customFormat="1" x14ac:dyDescent="0.25">
      <c r="A682" s="12"/>
      <c r="B682" s="12"/>
      <c r="C682" s="10"/>
      <c r="D682" s="17"/>
      <c r="E682" s="17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7"/>
      <c r="T682" s="10"/>
      <c r="U682" s="10"/>
      <c r="V682" s="10"/>
      <c r="W682" s="10"/>
    </row>
    <row r="683" spans="1:23" s="14" customFormat="1" x14ac:dyDescent="0.25">
      <c r="A683" s="12"/>
      <c r="B683" s="12"/>
      <c r="C683" s="10"/>
      <c r="D683" s="17"/>
      <c r="E683" s="17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7"/>
      <c r="T683" s="10"/>
      <c r="U683" s="10"/>
      <c r="V683" s="10"/>
      <c r="W683" s="10"/>
    </row>
    <row r="684" spans="1:23" s="14" customFormat="1" x14ac:dyDescent="0.25">
      <c r="A684" s="12"/>
      <c r="B684" s="12"/>
      <c r="C684" s="10"/>
      <c r="D684" s="17"/>
      <c r="E684" s="17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7"/>
      <c r="T684" s="10"/>
      <c r="U684" s="10"/>
      <c r="V684" s="10"/>
      <c r="W684" s="10"/>
    </row>
    <row r="685" spans="1:23" s="14" customFormat="1" x14ac:dyDescent="0.25">
      <c r="A685" s="12"/>
      <c r="B685" s="12"/>
      <c r="C685" s="10"/>
      <c r="D685" s="17"/>
      <c r="E685" s="17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7"/>
      <c r="T685" s="10"/>
      <c r="U685" s="10"/>
      <c r="V685" s="10"/>
      <c r="W685" s="10"/>
    </row>
    <row r="686" spans="1:23" s="14" customFormat="1" x14ac:dyDescent="0.25">
      <c r="A686" s="12"/>
      <c r="B686" s="12"/>
      <c r="C686" s="10"/>
      <c r="D686" s="17"/>
      <c r="E686" s="17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7"/>
      <c r="T686" s="10"/>
      <c r="U686" s="10"/>
      <c r="V686" s="10"/>
      <c r="W686" s="10"/>
    </row>
    <row r="687" spans="1:23" s="14" customFormat="1" x14ac:dyDescent="0.25">
      <c r="A687" s="12"/>
      <c r="B687" s="12"/>
      <c r="C687" s="10"/>
      <c r="D687" s="17"/>
      <c r="E687" s="17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7"/>
      <c r="T687" s="10"/>
      <c r="U687" s="10"/>
      <c r="V687" s="10"/>
      <c r="W687" s="10"/>
    </row>
    <row r="688" spans="1:23" s="14" customFormat="1" x14ac:dyDescent="0.25">
      <c r="A688" s="12"/>
      <c r="B688" s="12"/>
      <c r="C688" s="10"/>
      <c r="D688" s="17"/>
      <c r="E688" s="17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7"/>
      <c r="T688" s="10"/>
      <c r="U688" s="10"/>
      <c r="V688" s="10"/>
      <c r="W688" s="10"/>
    </row>
    <row r="689" spans="1:23" s="14" customFormat="1" x14ac:dyDescent="0.25">
      <c r="A689" s="12"/>
      <c r="B689" s="12"/>
      <c r="C689" s="10"/>
      <c r="D689" s="17"/>
      <c r="E689" s="17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7"/>
      <c r="T689" s="10"/>
      <c r="U689" s="10"/>
      <c r="V689" s="10"/>
      <c r="W689" s="10"/>
    </row>
    <row r="690" spans="1:23" s="14" customFormat="1" x14ac:dyDescent="0.25">
      <c r="A690" s="12"/>
      <c r="B690" s="12"/>
      <c r="C690" s="10"/>
      <c r="D690" s="17"/>
      <c r="E690" s="17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7"/>
      <c r="T690" s="10"/>
      <c r="U690" s="10"/>
      <c r="V690" s="10"/>
      <c r="W690" s="10"/>
    </row>
    <row r="691" spans="1:23" s="14" customFormat="1" x14ac:dyDescent="0.25">
      <c r="A691" s="12"/>
      <c r="B691" s="12"/>
      <c r="C691" s="10"/>
      <c r="D691" s="17"/>
      <c r="E691" s="17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7"/>
      <c r="T691" s="10"/>
      <c r="U691" s="10"/>
      <c r="V691" s="10"/>
      <c r="W691" s="10"/>
    </row>
    <row r="692" spans="1:23" s="14" customFormat="1" x14ac:dyDescent="0.25">
      <c r="A692" s="12"/>
      <c r="B692" s="12"/>
      <c r="C692" s="10"/>
      <c r="D692" s="17"/>
      <c r="E692" s="17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7"/>
      <c r="T692" s="10"/>
      <c r="U692" s="10"/>
      <c r="V692" s="10"/>
      <c r="W692" s="10"/>
    </row>
    <row r="693" spans="1:23" s="14" customFormat="1" x14ac:dyDescent="0.25">
      <c r="A693" s="12"/>
      <c r="B693" s="12"/>
      <c r="C693" s="10"/>
      <c r="D693" s="17"/>
      <c r="E693" s="17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7"/>
      <c r="T693" s="10"/>
      <c r="U693" s="10"/>
      <c r="V693" s="10"/>
      <c r="W693" s="10"/>
    </row>
    <row r="694" spans="1:23" s="14" customFormat="1" x14ac:dyDescent="0.25">
      <c r="A694" s="12"/>
      <c r="B694" s="12"/>
      <c r="C694" s="10"/>
      <c r="D694" s="17"/>
      <c r="E694" s="17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7"/>
      <c r="T694" s="10"/>
      <c r="U694" s="10"/>
      <c r="V694" s="10"/>
      <c r="W694" s="10"/>
    </row>
    <row r="695" spans="1:23" s="14" customFormat="1" x14ac:dyDescent="0.25">
      <c r="A695" s="12"/>
      <c r="B695" s="12"/>
      <c r="C695" s="10"/>
      <c r="D695" s="17"/>
      <c r="E695" s="17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7"/>
      <c r="T695" s="10"/>
      <c r="U695" s="10"/>
      <c r="V695" s="10"/>
      <c r="W695" s="10"/>
    </row>
    <row r="696" spans="1:23" s="14" customFormat="1" x14ac:dyDescent="0.25">
      <c r="A696" s="12"/>
      <c r="B696" s="12"/>
      <c r="C696" s="10"/>
      <c r="D696" s="17"/>
      <c r="E696" s="17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7"/>
      <c r="T696" s="10"/>
      <c r="U696" s="10"/>
      <c r="V696" s="10"/>
      <c r="W696" s="10"/>
    </row>
    <row r="697" spans="1:23" s="14" customFormat="1" x14ac:dyDescent="0.25">
      <c r="A697" s="12"/>
      <c r="B697" s="12"/>
      <c r="C697" s="10"/>
      <c r="D697" s="17"/>
      <c r="E697" s="17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7"/>
      <c r="T697" s="10"/>
      <c r="U697" s="10"/>
      <c r="V697" s="10"/>
      <c r="W697" s="10"/>
    </row>
    <row r="698" spans="1:23" s="14" customFormat="1" x14ac:dyDescent="0.25">
      <c r="A698" s="12"/>
      <c r="B698" s="12"/>
      <c r="C698" s="10"/>
      <c r="D698" s="17"/>
      <c r="E698" s="17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7"/>
      <c r="T698" s="10"/>
      <c r="U698" s="10"/>
      <c r="V698" s="10"/>
      <c r="W698" s="10"/>
    </row>
    <row r="699" spans="1:23" s="14" customFormat="1" x14ac:dyDescent="0.25">
      <c r="A699" s="12"/>
      <c r="B699" s="12"/>
      <c r="C699" s="10"/>
      <c r="D699" s="17"/>
      <c r="E699" s="17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7"/>
      <c r="T699" s="10"/>
      <c r="U699" s="10"/>
      <c r="V699" s="10"/>
      <c r="W699" s="10"/>
    </row>
    <row r="700" spans="1:23" s="14" customFormat="1" x14ac:dyDescent="0.25">
      <c r="A700" s="12"/>
      <c r="B700" s="12"/>
      <c r="C700" s="10"/>
      <c r="D700" s="17"/>
      <c r="E700" s="17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7"/>
      <c r="T700" s="10"/>
      <c r="U700" s="10"/>
      <c r="V700" s="10"/>
      <c r="W700" s="10"/>
    </row>
    <row r="701" spans="1:23" s="14" customFormat="1" x14ac:dyDescent="0.25">
      <c r="A701" s="12"/>
      <c r="B701" s="12"/>
      <c r="C701" s="10"/>
      <c r="D701" s="17"/>
      <c r="E701" s="17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7"/>
      <c r="T701" s="10"/>
      <c r="U701" s="10"/>
      <c r="V701" s="10"/>
      <c r="W701" s="10"/>
    </row>
    <row r="702" spans="1:23" s="14" customFormat="1" x14ac:dyDescent="0.25">
      <c r="A702" s="12"/>
      <c r="B702" s="12"/>
      <c r="C702" s="10"/>
      <c r="D702" s="17"/>
      <c r="E702" s="17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7"/>
      <c r="T702" s="10"/>
      <c r="U702" s="10"/>
      <c r="V702" s="10"/>
      <c r="W702" s="10"/>
    </row>
    <row r="703" spans="1:23" s="14" customFormat="1" x14ac:dyDescent="0.25">
      <c r="A703" s="12"/>
      <c r="B703" s="12"/>
      <c r="C703" s="10"/>
      <c r="D703" s="17"/>
      <c r="E703" s="17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7"/>
      <c r="T703" s="10"/>
      <c r="U703" s="10"/>
      <c r="V703" s="10"/>
      <c r="W703" s="10"/>
    </row>
    <row r="704" spans="1:23" s="14" customFormat="1" x14ac:dyDescent="0.25">
      <c r="A704" s="12"/>
      <c r="B704" s="12"/>
      <c r="C704" s="10"/>
      <c r="D704" s="17"/>
      <c r="E704" s="17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7"/>
      <c r="T704" s="10"/>
      <c r="U704" s="10"/>
      <c r="V704" s="10"/>
      <c r="W704" s="10"/>
    </row>
    <row r="705" spans="1:24" s="14" customFormat="1" x14ac:dyDescent="0.25">
      <c r="A705" s="12"/>
      <c r="B705" s="12"/>
      <c r="C705" s="10"/>
      <c r="D705" s="17"/>
      <c r="E705" s="17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7"/>
      <c r="T705" s="10"/>
      <c r="U705" s="10"/>
      <c r="V705" s="10"/>
      <c r="W705" s="10"/>
    </row>
    <row r="706" spans="1:24" s="14" customFormat="1" x14ac:dyDescent="0.25">
      <c r="A706" s="12"/>
      <c r="B706" s="12"/>
      <c r="C706" s="10"/>
      <c r="D706" s="17"/>
      <c r="E706" s="17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7"/>
      <c r="T706" s="10"/>
      <c r="U706" s="10"/>
      <c r="V706" s="10"/>
      <c r="W706" s="10"/>
    </row>
    <row r="707" spans="1:24" s="14" customFormat="1" x14ac:dyDescent="0.25">
      <c r="A707" s="12"/>
      <c r="B707" s="12"/>
      <c r="C707" s="10"/>
      <c r="D707" s="17"/>
      <c r="E707" s="17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7"/>
      <c r="T707" s="10"/>
      <c r="U707" s="10"/>
      <c r="V707" s="10"/>
      <c r="W707" s="10"/>
    </row>
    <row r="708" spans="1:24" s="14" customFormat="1" x14ac:dyDescent="0.25">
      <c r="A708" s="12"/>
      <c r="B708" s="12"/>
      <c r="C708" s="10"/>
      <c r="D708" s="17"/>
      <c r="E708" s="17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7"/>
      <c r="T708" s="10"/>
      <c r="U708" s="10"/>
      <c r="V708" s="10"/>
      <c r="W708" s="10"/>
    </row>
    <row r="709" spans="1:24" s="14" customFormat="1" x14ac:dyDescent="0.25">
      <c r="A709" s="12"/>
      <c r="B709" s="12"/>
      <c r="C709" s="10"/>
      <c r="D709" s="17"/>
      <c r="E709" s="17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7"/>
      <c r="T709" s="10"/>
      <c r="U709" s="10"/>
      <c r="V709" s="10"/>
      <c r="W709" s="10"/>
    </row>
    <row r="710" spans="1:24" s="14" customFormat="1" x14ac:dyDescent="0.25">
      <c r="A710" s="12"/>
      <c r="B710" s="12"/>
      <c r="C710" s="10"/>
      <c r="D710" s="17"/>
      <c r="E710" s="17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7"/>
      <c r="T710" s="10"/>
      <c r="U710" s="10"/>
      <c r="V710" s="10"/>
      <c r="W710" s="10"/>
    </row>
    <row r="711" spans="1:24" s="14" customFormat="1" x14ac:dyDescent="0.25">
      <c r="A711" s="12"/>
      <c r="B711" s="12"/>
      <c r="C711" s="10"/>
      <c r="D711" s="17"/>
      <c r="E711" s="17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7"/>
      <c r="T711" s="10"/>
      <c r="U711" s="10"/>
      <c r="V711" s="10"/>
      <c r="W711" s="10"/>
      <c r="X711" s="10"/>
    </row>
    <row r="712" spans="1:24" s="14" customFormat="1" x14ac:dyDescent="0.25">
      <c r="A712" s="12"/>
      <c r="B712" s="12"/>
      <c r="C712" s="10"/>
      <c r="D712" s="17"/>
      <c r="E712" s="17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7"/>
      <c r="T712" s="10"/>
      <c r="U712" s="10"/>
      <c r="V712" s="10"/>
      <c r="W712" s="10"/>
      <c r="X712" s="10"/>
    </row>
    <row r="713" spans="1:24" s="14" customFormat="1" x14ac:dyDescent="0.25">
      <c r="A713" s="12"/>
      <c r="B713" s="12"/>
      <c r="C713" s="10"/>
      <c r="D713" s="17"/>
      <c r="E713" s="17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7"/>
      <c r="T713" s="10"/>
      <c r="U713" s="10"/>
      <c r="V713" s="10"/>
      <c r="W713" s="10"/>
      <c r="X713" s="10"/>
    </row>
    <row r="714" spans="1:24" s="14" customFormat="1" x14ac:dyDescent="0.25">
      <c r="A714" s="12"/>
      <c r="B714" s="12"/>
      <c r="C714" s="10"/>
      <c r="D714" s="17"/>
      <c r="E714" s="17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7"/>
      <c r="T714" s="10"/>
      <c r="U714" s="10"/>
      <c r="V714" s="10"/>
      <c r="W714" s="10"/>
      <c r="X714" s="10"/>
    </row>
    <row r="715" spans="1:24" s="14" customFormat="1" x14ac:dyDescent="0.25">
      <c r="A715" s="12"/>
      <c r="B715" s="12"/>
      <c r="C715" s="10"/>
      <c r="D715" s="17"/>
      <c r="E715" s="17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7"/>
      <c r="T715" s="10"/>
      <c r="U715" s="10"/>
      <c r="V715" s="10"/>
      <c r="W715" s="10"/>
      <c r="X715" s="10"/>
    </row>
    <row r="716" spans="1:24" s="14" customFormat="1" x14ac:dyDescent="0.25">
      <c r="A716" s="12"/>
      <c r="B716" s="12"/>
      <c r="C716" s="10"/>
      <c r="D716" s="17"/>
      <c r="E716" s="17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7"/>
      <c r="T716" s="10"/>
      <c r="U716" s="10"/>
      <c r="V716" s="10"/>
      <c r="W716" s="10"/>
      <c r="X716" s="10"/>
    </row>
    <row r="717" spans="1:24" s="14" customFormat="1" x14ac:dyDescent="0.25">
      <c r="A717" s="12"/>
      <c r="B717" s="12"/>
      <c r="C717" s="10"/>
      <c r="D717" s="17"/>
      <c r="E717" s="17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7"/>
      <c r="T717" s="10"/>
      <c r="U717" s="10"/>
      <c r="V717" s="10"/>
      <c r="W717" s="10"/>
      <c r="X717" s="10"/>
    </row>
    <row r="718" spans="1:24" s="14" customFormat="1" x14ac:dyDescent="0.25">
      <c r="A718" s="12"/>
      <c r="B718" s="12"/>
      <c r="C718" s="10"/>
      <c r="D718" s="17"/>
      <c r="E718" s="17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7"/>
      <c r="T718" s="10"/>
      <c r="U718" s="10"/>
      <c r="V718" s="10"/>
      <c r="W718" s="10"/>
      <c r="X718" s="10"/>
    </row>
    <row r="719" spans="1:24" s="14" customFormat="1" x14ac:dyDescent="0.25">
      <c r="A719" s="12"/>
      <c r="B719" s="12"/>
      <c r="C719" s="10"/>
      <c r="D719" s="17"/>
      <c r="E719" s="17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7"/>
      <c r="T719" s="10"/>
      <c r="U719" s="10"/>
      <c r="V719" s="10"/>
      <c r="W719" s="10"/>
      <c r="X719" s="10"/>
    </row>
    <row r="720" spans="1:24" s="14" customFormat="1" x14ac:dyDescent="0.25">
      <c r="A720" s="12"/>
      <c r="B720" s="12"/>
      <c r="C720" s="10"/>
      <c r="D720" s="17"/>
      <c r="E720" s="17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7"/>
      <c r="T720" s="10"/>
      <c r="U720" s="10"/>
      <c r="V720" s="10"/>
      <c r="W720" s="10"/>
      <c r="X720" s="10"/>
    </row>
    <row r="721" spans="1:24" s="14" customFormat="1" x14ac:dyDescent="0.25">
      <c r="A721" s="12"/>
      <c r="B721" s="12"/>
      <c r="C721" s="10"/>
      <c r="D721" s="17"/>
      <c r="E721" s="17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7"/>
      <c r="T721" s="10"/>
      <c r="U721" s="10"/>
      <c r="V721" s="10"/>
      <c r="W721" s="10"/>
      <c r="X721" s="10"/>
    </row>
    <row r="722" spans="1:24" s="14" customFormat="1" x14ac:dyDescent="0.25">
      <c r="A722" s="12"/>
      <c r="B722" s="12"/>
      <c r="C722" s="10"/>
      <c r="D722" s="17"/>
      <c r="E722" s="17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7"/>
      <c r="T722" s="10"/>
      <c r="U722" s="10"/>
      <c r="V722" s="10"/>
      <c r="W722" s="10"/>
      <c r="X722" s="10"/>
    </row>
    <row r="723" spans="1:24" s="14" customFormat="1" x14ac:dyDescent="0.25">
      <c r="A723" s="12"/>
      <c r="B723" s="12"/>
      <c r="C723" s="10"/>
      <c r="D723" s="17"/>
      <c r="E723" s="17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7"/>
      <c r="T723" s="10"/>
      <c r="U723" s="10"/>
      <c r="V723" s="10"/>
      <c r="W723" s="10"/>
      <c r="X723" s="10"/>
    </row>
    <row r="724" spans="1:24" s="14" customFormat="1" x14ac:dyDescent="0.25">
      <c r="A724" s="12"/>
      <c r="B724" s="12"/>
      <c r="C724" s="10"/>
      <c r="D724" s="17"/>
      <c r="E724" s="17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7"/>
      <c r="T724" s="10"/>
      <c r="U724" s="10"/>
      <c r="V724" s="10"/>
      <c r="W724" s="10"/>
      <c r="X724" s="10"/>
    </row>
    <row r="725" spans="1:24" s="14" customFormat="1" x14ac:dyDescent="0.25">
      <c r="A725" s="12"/>
      <c r="B725" s="12"/>
      <c r="C725" s="10"/>
      <c r="D725" s="17"/>
      <c r="E725" s="17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7"/>
      <c r="T725" s="10"/>
      <c r="U725" s="10"/>
      <c r="V725" s="10"/>
      <c r="W725" s="10"/>
      <c r="X725" s="10"/>
    </row>
    <row r="726" spans="1:24" s="14" customFormat="1" x14ac:dyDescent="0.25">
      <c r="A726" s="12"/>
      <c r="B726" s="12"/>
      <c r="C726" s="10"/>
      <c r="D726" s="17"/>
      <c r="E726" s="17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7"/>
      <c r="T726" s="10"/>
      <c r="U726" s="10"/>
      <c r="V726" s="10"/>
      <c r="W726" s="10"/>
      <c r="X726" s="10"/>
    </row>
    <row r="727" spans="1:24" s="14" customFormat="1" x14ac:dyDescent="0.25">
      <c r="A727" s="12"/>
      <c r="B727" s="12"/>
      <c r="C727" s="10"/>
      <c r="D727" s="17"/>
      <c r="E727" s="17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7"/>
      <c r="T727" s="10"/>
      <c r="U727" s="10"/>
      <c r="V727" s="10"/>
      <c r="W727" s="10"/>
      <c r="X727" s="10"/>
    </row>
    <row r="728" spans="1:24" s="14" customFormat="1" x14ac:dyDescent="0.25">
      <c r="A728" s="12"/>
      <c r="B728" s="12"/>
      <c r="C728" s="10"/>
      <c r="D728" s="17"/>
      <c r="E728" s="17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7"/>
      <c r="T728" s="10"/>
      <c r="U728" s="10"/>
      <c r="V728" s="10"/>
      <c r="W728" s="10"/>
      <c r="X728" s="10"/>
    </row>
    <row r="729" spans="1:24" s="14" customFormat="1" x14ac:dyDescent="0.25">
      <c r="A729" s="12"/>
      <c r="B729" s="12"/>
      <c r="C729" s="10"/>
      <c r="D729" s="17"/>
      <c r="E729" s="17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7"/>
      <c r="T729" s="10"/>
      <c r="U729" s="10"/>
      <c r="V729" s="10"/>
      <c r="W729" s="10"/>
      <c r="X729" s="10"/>
    </row>
    <row r="730" spans="1:24" s="14" customFormat="1" x14ac:dyDescent="0.25">
      <c r="A730" s="12"/>
      <c r="B730" s="12"/>
      <c r="C730" s="10"/>
      <c r="D730" s="17"/>
      <c r="E730" s="17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7"/>
      <c r="T730" s="10"/>
      <c r="U730" s="10"/>
      <c r="V730" s="10"/>
      <c r="W730" s="10"/>
      <c r="X730" s="10"/>
    </row>
    <row r="731" spans="1:24" s="14" customFormat="1" x14ac:dyDescent="0.25">
      <c r="A731" s="12"/>
      <c r="B731" s="12"/>
      <c r="C731" s="10"/>
      <c r="D731" s="17"/>
      <c r="E731" s="17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7"/>
      <c r="T731" s="10"/>
      <c r="U731" s="10"/>
      <c r="V731" s="10"/>
      <c r="W731" s="10"/>
      <c r="X731" s="10"/>
    </row>
    <row r="732" spans="1:24" s="14" customFormat="1" x14ac:dyDescent="0.25">
      <c r="A732" s="12"/>
      <c r="B732" s="12"/>
      <c r="C732" s="10"/>
      <c r="D732" s="17"/>
      <c r="E732" s="17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7"/>
      <c r="T732" s="10"/>
      <c r="U732" s="10"/>
      <c r="V732" s="10"/>
      <c r="W732" s="10"/>
      <c r="X732" s="10"/>
    </row>
    <row r="733" spans="1:24" s="14" customFormat="1" x14ac:dyDescent="0.25">
      <c r="A733" s="12"/>
      <c r="B733" s="12"/>
      <c r="C733" s="10"/>
      <c r="D733" s="17"/>
      <c r="E733" s="17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7"/>
      <c r="T733" s="10"/>
      <c r="U733" s="10"/>
      <c r="V733" s="10"/>
      <c r="W733" s="10"/>
      <c r="X733" s="10"/>
    </row>
    <row r="734" spans="1:24" s="14" customFormat="1" x14ac:dyDescent="0.25">
      <c r="A734" s="12"/>
      <c r="B734" s="12"/>
      <c r="C734" s="10"/>
      <c r="D734" s="17"/>
      <c r="E734" s="17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7"/>
      <c r="T734" s="10"/>
      <c r="U734" s="10"/>
      <c r="V734" s="10"/>
      <c r="W734" s="10"/>
      <c r="X734" s="10"/>
    </row>
    <row r="735" spans="1:24" s="14" customFormat="1" x14ac:dyDescent="0.25">
      <c r="A735" s="12"/>
      <c r="B735" s="12"/>
      <c r="C735" s="10"/>
      <c r="D735" s="17"/>
      <c r="E735" s="17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7"/>
      <c r="T735" s="10"/>
      <c r="U735" s="10"/>
      <c r="V735" s="10"/>
      <c r="W735" s="10"/>
      <c r="X735" s="10"/>
    </row>
    <row r="736" spans="1:24" s="14" customFormat="1" x14ac:dyDescent="0.25">
      <c r="A736" s="12"/>
      <c r="B736" s="12"/>
      <c r="C736" s="10"/>
      <c r="D736" s="17"/>
      <c r="E736" s="17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7"/>
      <c r="T736" s="10"/>
      <c r="U736" s="10"/>
      <c r="V736" s="10"/>
      <c r="W736" s="10"/>
      <c r="X736" s="10"/>
    </row>
    <row r="737" spans="1:24" s="14" customFormat="1" x14ac:dyDescent="0.25">
      <c r="A737" s="12"/>
      <c r="B737" s="12"/>
      <c r="C737" s="10"/>
      <c r="D737" s="17"/>
      <c r="E737" s="17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7"/>
      <c r="T737" s="10"/>
      <c r="U737" s="10"/>
      <c r="V737" s="10"/>
      <c r="W737" s="10"/>
      <c r="X737" s="10"/>
    </row>
    <row r="738" spans="1:24" s="14" customFormat="1" x14ac:dyDescent="0.25">
      <c r="A738" s="12"/>
      <c r="B738" s="12"/>
      <c r="C738" s="10"/>
      <c r="D738" s="17"/>
      <c r="E738" s="17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7"/>
      <c r="T738" s="10"/>
      <c r="U738" s="10"/>
      <c r="V738" s="10"/>
      <c r="W738" s="10"/>
      <c r="X738" s="10"/>
    </row>
    <row r="739" spans="1:24" s="14" customFormat="1" x14ac:dyDescent="0.25">
      <c r="A739" s="12"/>
      <c r="B739" s="12"/>
      <c r="C739" s="10"/>
      <c r="D739" s="17"/>
      <c r="E739" s="17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7"/>
      <c r="T739" s="10"/>
      <c r="U739" s="10"/>
      <c r="V739" s="10"/>
      <c r="W739" s="10"/>
      <c r="X739" s="10"/>
    </row>
    <row r="740" spans="1:24" s="14" customFormat="1" x14ac:dyDescent="0.25">
      <c r="A740" s="12"/>
      <c r="B740" s="12"/>
      <c r="C740" s="10"/>
      <c r="D740" s="17"/>
      <c r="E740" s="17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7"/>
      <c r="T740" s="10"/>
      <c r="U740" s="10"/>
      <c r="V740" s="10"/>
      <c r="W740" s="10"/>
      <c r="X740" s="10"/>
    </row>
    <row r="741" spans="1:24" s="14" customFormat="1" x14ac:dyDescent="0.25">
      <c r="A741" s="12"/>
      <c r="B741" s="12"/>
      <c r="C741" s="10"/>
      <c r="D741" s="17"/>
      <c r="E741" s="17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7"/>
      <c r="T741" s="10"/>
      <c r="U741" s="10"/>
      <c r="V741" s="10"/>
      <c r="W741" s="10"/>
      <c r="X741" s="10"/>
    </row>
    <row r="742" spans="1:24" s="14" customFormat="1" x14ac:dyDescent="0.25">
      <c r="A742" s="12"/>
      <c r="B742" s="12"/>
      <c r="C742" s="10"/>
      <c r="D742" s="17"/>
      <c r="E742" s="17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7"/>
      <c r="T742" s="10"/>
      <c r="U742" s="10"/>
      <c r="V742" s="10"/>
      <c r="W742" s="10"/>
      <c r="X742" s="10"/>
    </row>
    <row r="743" spans="1:24" s="14" customFormat="1" x14ac:dyDescent="0.25">
      <c r="A743" s="12"/>
      <c r="B743" s="12"/>
      <c r="C743" s="10"/>
      <c r="D743" s="17"/>
      <c r="E743" s="17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7"/>
      <c r="T743" s="10"/>
      <c r="U743" s="10"/>
      <c r="V743" s="10"/>
      <c r="W743" s="10"/>
      <c r="X743" s="10"/>
    </row>
    <row r="744" spans="1:24" s="14" customFormat="1" x14ac:dyDescent="0.25">
      <c r="A744" s="12"/>
      <c r="B744" s="12"/>
      <c r="C744" s="10"/>
      <c r="D744" s="17"/>
      <c r="E744" s="17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7"/>
      <c r="T744" s="10"/>
      <c r="U744" s="10"/>
      <c r="V744" s="10"/>
      <c r="W744" s="10"/>
      <c r="X744" s="10"/>
    </row>
    <row r="745" spans="1:24" s="14" customFormat="1" x14ac:dyDescent="0.25">
      <c r="A745" s="12"/>
      <c r="B745" s="12"/>
      <c r="C745" s="10"/>
      <c r="D745" s="17"/>
      <c r="E745" s="17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7"/>
      <c r="T745" s="10"/>
      <c r="U745" s="10"/>
      <c r="V745" s="10"/>
      <c r="W745" s="10"/>
      <c r="X745" s="10"/>
    </row>
    <row r="746" spans="1:24" s="14" customFormat="1" x14ac:dyDescent="0.25">
      <c r="A746" s="12"/>
      <c r="B746" s="12"/>
      <c r="C746" s="10"/>
      <c r="D746" s="17"/>
      <c r="E746" s="17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7"/>
      <c r="T746" s="10"/>
      <c r="U746" s="10"/>
      <c r="V746" s="10"/>
      <c r="W746" s="10"/>
      <c r="X746" s="10"/>
    </row>
    <row r="747" spans="1:24" s="14" customFormat="1" x14ac:dyDescent="0.25">
      <c r="A747" s="12"/>
      <c r="B747" s="12"/>
      <c r="C747" s="10"/>
      <c r="D747" s="17"/>
      <c r="E747" s="17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7"/>
      <c r="T747" s="10"/>
      <c r="U747" s="10"/>
      <c r="V747" s="10"/>
      <c r="W747" s="10"/>
      <c r="X747" s="10"/>
    </row>
    <row r="748" spans="1:24" s="14" customFormat="1" x14ac:dyDescent="0.25">
      <c r="A748" s="12"/>
      <c r="B748" s="12"/>
      <c r="C748" s="10"/>
      <c r="D748" s="17"/>
      <c r="E748" s="17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7"/>
      <c r="T748" s="10"/>
      <c r="U748" s="10"/>
      <c r="V748" s="10"/>
      <c r="W748" s="10"/>
      <c r="X748" s="10"/>
    </row>
    <row r="749" spans="1:24" s="14" customFormat="1" x14ac:dyDescent="0.25">
      <c r="A749" s="12"/>
      <c r="B749" s="12"/>
      <c r="C749" s="10"/>
      <c r="D749" s="17"/>
      <c r="E749" s="17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7"/>
      <c r="T749" s="10"/>
      <c r="U749" s="10"/>
      <c r="V749" s="10"/>
      <c r="W749" s="10"/>
      <c r="X749" s="10"/>
    </row>
    <row r="750" spans="1:24" s="14" customFormat="1" x14ac:dyDescent="0.25">
      <c r="A750" s="12"/>
      <c r="B750" s="12"/>
      <c r="C750" s="10"/>
      <c r="D750" s="17"/>
      <c r="E750" s="17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7"/>
      <c r="T750" s="10"/>
      <c r="U750" s="10"/>
      <c r="V750" s="10"/>
      <c r="W750" s="10"/>
      <c r="X750" s="10"/>
    </row>
    <row r="751" spans="1:24" s="14" customFormat="1" x14ac:dyDescent="0.25">
      <c r="A751" s="12"/>
      <c r="B751" s="12"/>
      <c r="C751" s="10"/>
      <c r="D751" s="17"/>
      <c r="E751" s="17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7"/>
      <c r="T751" s="10"/>
      <c r="U751" s="10"/>
      <c r="V751" s="10"/>
      <c r="W751" s="10"/>
      <c r="X751" s="10"/>
    </row>
    <row r="752" spans="1:24" s="14" customFormat="1" x14ac:dyDescent="0.25">
      <c r="A752" s="12"/>
      <c r="B752" s="12"/>
      <c r="C752" s="10"/>
      <c r="D752" s="17"/>
      <c r="E752" s="17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7"/>
      <c r="T752" s="10"/>
      <c r="U752" s="10"/>
      <c r="V752" s="10"/>
      <c r="W752" s="10"/>
      <c r="X752" s="10"/>
    </row>
    <row r="753" spans="1:24" s="14" customFormat="1" x14ac:dyDescent="0.25">
      <c r="A753" s="12"/>
      <c r="B753" s="12"/>
      <c r="C753" s="10"/>
      <c r="D753" s="17"/>
      <c r="E753" s="17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7"/>
      <c r="T753" s="10"/>
      <c r="U753" s="10"/>
      <c r="V753" s="10"/>
      <c r="W753" s="10"/>
      <c r="X753" s="10"/>
    </row>
    <row r="754" spans="1:24" s="14" customFormat="1" x14ac:dyDescent="0.25">
      <c r="A754" s="12"/>
      <c r="B754" s="12"/>
      <c r="C754" s="10"/>
      <c r="D754" s="17"/>
      <c r="E754" s="17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7"/>
      <c r="T754" s="10"/>
      <c r="U754" s="10"/>
      <c r="V754" s="10"/>
      <c r="W754" s="10"/>
      <c r="X754" s="10"/>
    </row>
    <row r="755" spans="1:24" s="14" customFormat="1" x14ac:dyDescent="0.25">
      <c r="A755" s="12"/>
      <c r="B755" s="12"/>
      <c r="C755" s="10"/>
      <c r="D755" s="17"/>
      <c r="E755" s="17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7"/>
      <c r="T755" s="10"/>
      <c r="U755" s="10"/>
      <c r="V755" s="10"/>
      <c r="W755" s="10"/>
      <c r="X755" s="10"/>
    </row>
    <row r="756" spans="1:24" s="14" customFormat="1" x14ac:dyDescent="0.25">
      <c r="A756" s="12"/>
      <c r="B756" s="12"/>
      <c r="C756" s="10"/>
      <c r="D756" s="17"/>
      <c r="E756" s="17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7"/>
      <c r="T756" s="10"/>
      <c r="U756" s="10"/>
      <c r="V756" s="10"/>
      <c r="W756" s="10"/>
      <c r="X756" s="10"/>
    </row>
    <row r="757" spans="1:24" s="14" customFormat="1" x14ac:dyDescent="0.25">
      <c r="A757" s="12"/>
      <c r="B757" s="12"/>
      <c r="C757" s="10"/>
      <c r="D757" s="17"/>
      <c r="E757" s="17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7"/>
      <c r="T757" s="10"/>
      <c r="U757" s="10"/>
      <c r="V757" s="10"/>
      <c r="W757" s="10"/>
      <c r="X757" s="10"/>
    </row>
    <row r="758" spans="1:24" s="14" customFormat="1" x14ac:dyDescent="0.25">
      <c r="A758" s="12"/>
      <c r="B758" s="12"/>
      <c r="C758" s="10"/>
      <c r="D758" s="17"/>
      <c r="E758" s="17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7"/>
      <c r="T758" s="10"/>
      <c r="U758" s="10"/>
      <c r="V758" s="10"/>
      <c r="W758" s="10"/>
      <c r="X758" s="10"/>
    </row>
    <row r="759" spans="1:24" s="14" customFormat="1" x14ac:dyDescent="0.25">
      <c r="A759" s="12"/>
      <c r="B759" s="12"/>
      <c r="C759" s="10"/>
      <c r="D759" s="17"/>
      <c r="E759" s="17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7"/>
      <c r="T759" s="10"/>
      <c r="U759" s="10"/>
      <c r="V759" s="10"/>
      <c r="W759" s="10"/>
      <c r="X759" s="10"/>
    </row>
    <row r="760" spans="1:24" s="14" customFormat="1" x14ac:dyDescent="0.25">
      <c r="A760" s="12"/>
      <c r="B760" s="12"/>
      <c r="C760" s="10"/>
      <c r="D760" s="17"/>
      <c r="E760" s="17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7"/>
      <c r="T760" s="10"/>
      <c r="U760" s="10"/>
      <c r="V760" s="10"/>
      <c r="W760" s="10"/>
      <c r="X760" s="10"/>
    </row>
    <row r="761" spans="1:24" s="14" customFormat="1" x14ac:dyDescent="0.25">
      <c r="A761" s="12"/>
      <c r="B761" s="12"/>
      <c r="C761" s="10"/>
      <c r="D761" s="17"/>
      <c r="E761" s="17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7"/>
      <c r="T761" s="10"/>
      <c r="U761" s="10"/>
      <c r="V761" s="10"/>
      <c r="W761" s="10"/>
      <c r="X761" s="10"/>
    </row>
    <row r="762" spans="1:24" s="14" customFormat="1" x14ac:dyDescent="0.25">
      <c r="A762" s="12"/>
      <c r="B762" s="12"/>
      <c r="C762" s="10"/>
      <c r="D762" s="17"/>
      <c r="E762" s="17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7"/>
      <c r="T762" s="10"/>
      <c r="U762" s="10"/>
      <c r="V762" s="10"/>
      <c r="W762" s="10"/>
      <c r="X762" s="10"/>
    </row>
    <row r="763" spans="1:24" s="14" customFormat="1" x14ac:dyDescent="0.25">
      <c r="A763" s="12"/>
      <c r="B763" s="12"/>
      <c r="C763" s="10"/>
      <c r="D763" s="17"/>
      <c r="E763" s="17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7"/>
      <c r="T763" s="10"/>
      <c r="U763" s="10"/>
      <c r="V763" s="10"/>
      <c r="W763" s="10"/>
      <c r="X763" s="10"/>
    </row>
    <row r="764" spans="1:24" s="14" customFormat="1" x14ac:dyDescent="0.25">
      <c r="A764" s="12"/>
      <c r="B764" s="12"/>
      <c r="C764" s="10"/>
      <c r="D764" s="17"/>
      <c r="E764" s="17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7"/>
      <c r="T764" s="10"/>
      <c r="U764" s="10"/>
      <c r="V764" s="10"/>
      <c r="W764" s="10"/>
      <c r="X764" s="10"/>
    </row>
    <row r="765" spans="1:24" s="14" customFormat="1" x14ac:dyDescent="0.25">
      <c r="A765" s="12"/>
      <c r="B765" s="12"/>
      <c r="C765" s="10"/>
      <c r="D765" s="17"/>
      <c r="E765" s="17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7"/>
      <c r="T765" s="10"/>
      <c r="U765" s="10"/>
      <c r="V765" s="10"/>
      <c r="W765" s="10"/>
      <c r="X765" s="10"/>
    </row>
    <row r="766" spans="1:24" s="14" customFormat="1" x14ac:dyDescent="0.25">
      <c r="A766" s="12"/>
      <c r="B766" s="12"/>
      <c r="C766" s="10"/>
      <c r="D766" s="17"/>
      <c r="E766" s="17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7"/>
      <c r="T766" s="10"/>
      <c r="U766" s="10"/>
      <c r="V766" s="10"/>
      <c r="W766" s="10"/>
      <c r="X766" s="10"/>
    </row>
    <row r="767" spans="1:24" s="14" customFormat="1" x14ac:dyDescent="0.25">
      <c r="A767" s="12"/>
      <c r="B767" s="12"/>
      <c r="C767" s="10"/>
      <c r="D767" s="17"/>
      <c r="E767" s="17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7"/>
      <c r="T767" s="10"/>
      <c r="U767" s="10"/>
      <c r="V767" s="10"/>
      <c r="W767" s="10"/>
      <c r="X767" s="10"/>
    </row>
    <row r="768" spans="1:24" s="14" customFormat="1" x14ac:dyDescent="0.25">
      <c r="A768" s="12"/>
      <c r="B768" s="12"/>
      <c r="C768" s="10"/>
      <c r="D768" s="17"/>
      <c r="E768" s="17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7"/>
      <c r="T768" s="10"/>
      <c r="U768" s="10"/>
      <c r="V768" s="10"/>
      <c r="W768" s="10"/>
      <c r="X768" s="10"/>
    </row>
    <row r="769" spans="1:24" s="14" customFormat="1" x14ac:dyDescent="0.25">
      <c r="A769" s="12"/>
      <c r="B769" s="12"/>
      <c r="C769" s="10"/>
      <c r="D769" s="17"/>
      <c r="E769" s="17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7"/>
      <c r="T769" s="10"/>
      <c r="U769" s="10"/>
      <c r="V769" s="10"/>
      <c r="W769" s="10"/>
      <c r="X769" s="10"/>
    </row>
    <row r="770" spans="1:24" s="14" customFormat="1" x14ac:dyDescent="0.25">
      <c r="A770" s="12"/>
      <c r="B770" s="12"/>
      <c r="C770" s="10"/>
      <c r="D770" s="17"/>
      <c r="E770" s="17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7"/>
      <c r="T770" s="10"/>
      <c r="U770" s="10"/>
      <c r="V770" s="10"/>
      <c r="W770" s="10"/>
      <c r="X770" s="10"/>
    </row>
    <row r="771" spans="1:24" s="14" customFormat="1" x14ac:dyDescent="0.25">
      <c r="A771" s="12"/>
      <c r="B771" s="12"/>
      <c r="C771" s="10"/>
      <c r="D771" s="17"/>
      <c r="E771" s="17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7"/>
      <c r="T771" s="10"/>
      <c r="U771" s="10"/>
      <c r="V771" s="10"/>
      <c r="W771" s="10"/>
      <c r="X771" s="10"/>
    </row>
    <row r="772" spans="1:24" s="14" customFormat="1" x14ac:dyDescent="0.25">
      <c r="A772" s="12"/>
      <c r="B772" s="12"/>
      <c r="C772" s="10"/>
      <c r="D772" s="17"/>
      <c r="E772" s="17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7"/>
      <c r="T772" s="10"/>
      <c r="U772" s="10"/>
      <c r="V772" s="10"/>
      <c r="W772" s="10"/>
      <c r="X772" s="10"/>
    </row>
    <row r="773" spans="1:24" s="14" customFormat="1" x14ac:dyDescent="0.25">
      <c r="A773" s="12"/>
      <c r="B773" s="12"/>
      <c r="C773" s="10"/>
      <c r="D773" s="17"/>
      <c r="E773" s="17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7"/>
      <c r="T773" s="10"/>
      <c r="U773" s="10"/>
      <c r="V773" s="10"/>
      <c r="W773" s="10"/>
      <c r="X773" s="10"/>
    </row>
    <row r="774" spans="1:24" s="14" customFormat="1" x14ac:dyDescent="0.25">
      <c r="A774" s="12"/>
      <c r="B774" s="12"/>
      <c r="C774" s="10"/>
      <c r="D774" s="17"/>
      <c r="E774" s="17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7"/>
      <c r="T774" s="10"/>
      <c r="U774" s="10"/>
      <c r="V774" s="10"/>
      <c r="W774" s="10"/>
      <c r="X774" s="10"/>
    </row>
    <row r="775" spans="1:24" s="14" customFormat="1" x14ac:dyDescent="0.25">
      <c r="A775" s="12"/>
      <c r="B775" s="12"/>
      <c r="C775" s="10"/>
      <c r="D775" s="17"/>
      <c r="E775" s="17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7"/>
      <c r="T775" s="10"/>
      <c r="U775" s="10"/>
      <c r="V775" s="10"/>
      <c r="W775" s="10"/>
      <c r="X775" s="10"/>
    </row>
    <row r="776" spans="1:24" s="14" customFormat="1" x14ac:dyDescent="0.25">
      <c r="A776" s="12"/>
      <c r="B776" s="12"/>
      <c r="C776" s="10"/>
      <c r="D776" s="17"/>
      <c r="E776" s="17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7"/>
      <c r="T776" s="10"/>
      <c r="U776" s="10"/>
      <c r="V776" s="10"/>
      <c r="W776" s="10"/>
      <c r="X776" s="10"/>
    </row>
    <row r="777" spans="1:24" s="14" customFormat="1" x14ac:dyDescent="0.25">
      <c r="A777" s="12"/>
      <c r="B777" s="12"/>
      <c r="C777" s="10"/>
      <c r="D777" s="17"/>
      <c r="E777" s="17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7"/>
      <c r="T777" s="10"/>
      <c r="U777" s="10"/>
      <c r="V777" s="10"/>
      <c r="W777" s="10"/>
      <c r="X777" s="10"/>
    </row>
    <row r="778" spans="1:24" s="14" customFormat="1" x14ac:dyDescent="0.25">
      <c r="A778" s="12"/>
      <c r="B778" s="12"/>
      <c r="C778" s="10"/>
      <c r="D778" s="17"/>
      <c r="E778" s="17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7"/>
      <c r="T778" s="10"/>
      <c r="U778" s="10"/>
      <c r="V778" s="10"/>
      <c r="W778" s="10"/>
      <c r="X778" s="10"/>
    </row>
    <row r="779" spans="1:24" s="14" customFormat="1" x14ac:dyDescent="0.25">
      <c r="A779" s="12"/>
      <c r="B779" s="12"/>
      <c r="C779" s="10"/>
      <c r="D779" s="17"/>
      <c r="E779" s="17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7"/>
      <c r="T779" s="10"/>
      <c r="U779" s="10"/>
      <c r="V779" s="10"/>
      <c r="W779" s="10"/>
    </row>
    <row r="780" spans="1:24" s="14" customFormat="1" x14ac:dyDescent="0.25">
      <c r="A780" s="12"/>
      <c r="B780" s="12"/>
      <c r="C780" s="10"/>
      <c r="D780" s="17"/>
      <c r="E780" s="17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7"/>
      <c r="T780" s="10"/>
      <c r="U780" s="10"/>
      <c r="V780" s="10"/>
      <c r="W780" s="10"/>
    </row>
    <row r="781" spans="1:24" s="14" customFormat="1" x14ac:dyDescent="0.25">
      <c r="A781" s="12"/>
      <c r="B781" s="12"/>
      <c r="C781" s="10"/>
      <c r="D781" s="17"/>
      <c r="E781" s="17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7"/>
      <c r="T781" s="10"/>
      <c r="U781" s="10"/>
      <c r="V781" s="10"/>
      <c r="W781" s="10"/>
    </row>
    <row r="782" spans="1:24" s="14" customFormat="1" x14ac:dyDescent="0.25">
      <c r="A782" s="12"/>
      <c r="B782" s="12"/>
      <c r="C782" s="10"/>
      <c r="D782" s="17"/>
      <c r="E782" s="17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7"/>
      <c r="T782" s="10"/>
      <c r="U782" s="10"/>
      <c r="V782" s="10"/>
      <c r="W782" s="10"/>
    </row>
    <row r="783" spans="1:24" s="14" customFormat="1" x14ac:dyDescent="0.25">
      <c r="A783" s="12"/>
      <c r="B783" s="12"/>
      <c r="C783" s="10"/>
      <c r="D783" s="17"/>
      <c r="E783" s="17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7"/>
      <c r="T783" s="10"/>
      <c r="U783" s="10"/>
      <c r="V783" s="10"/>
      <c r="W783" s="10"/>
    </row>
    <row r="784" spans="1:24" s="14" customFormat="1" x14ac:dyDescent="0.25">
      <c r="A784" s="12"/>
      <c r="B784" s="12"/>
      <c r="C784" s="10"/>
      <c r="D784" s="17"/>
      <c r="E784" s="17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7"/>
      <c r="T784" s="10"/>
      <c r="U784" s="10"/>
      <c r="V784" s="10"/>
      <c r="W784" s="10"/>
    </row>
    <row r="785" spans="1:23" s="14" customFormat="1" x14ac:dyDescent="0.25">
      <c r="A785" s="12"/>
      <c r="B785" s="12"/>
      <c r="C785" s="10"/>
      <c r="D785" s="17"/>
      <c r="E785" s="17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7"/>
      <c r="T785" s="10"/>
      <c r="U785" s="10"/>
      <c r="V785" s="10"/>
      <c r="W785" s="10"/>
    </row>
    <row r="786" spans="1:23" s="14" customFormat="1" x14ac:dyDescent="0.25">
      <c r="A786" s="12"/>
      <c r="B786" s="12"/>
      <c r="C786" s="10"/>
      <c r="D786" s="17"/>
      <c r="E786" s="17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7"/>
      <c r="T786" s="10"/>
      <c r="U786" s="10"/>
      <c r="V786" s="10"/>
      <c r="W786" s="10"/>
    </row>
    <row r="787" spans="1:23" s="14" customFormat="1" x14ac:dyDescent="0.25">
      <c r="A787" s="12"/>
      <c r="B787" s="12"/>
      <c r="C787" s="10"/>
      <c r="D787" s="17"/>
      <c r="E787" s="17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7"/>
      <c r="T787" s="10"/>
      <c r="U787" s="10"/>
      <c r="V787" s="10"/>
      <c r="W787" s="10"/>
    </row>
    <row r="788" spans="1:23" s="14" customFormat="1" x14ac:dyDescent="0.25">
      <c r="A788" s="12"/>
      <c r="B788" s="12"/>
      <c r="C788" s="10"/>
      <c r="D788" s="17"/>
      <c r="E788" s="17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7"/>
      <c r="T788" s="10"/>
      <c r="U788" s="10"/>
      <c r="V788" s="10"/>
      <c r="W788" s="10"/>
    </row>
    <row r="789" spans="1:23" s="14" customFormat="1" x14ac:dyDescent="0.25">
      <c r="A789" s="12"/>
      <c r="B789" s="12"/>
      <c r="C789" s="10"/>
      <c r="D789" s="17"/>
      <c r="E789" s="17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7"/>
      <c r="T789" s="10"/>
      <c r="U789" s="10"/>
      <c r="V789" s="10"/>
      <c r="W789" s="10"/>
    </row>
    <row r="790" spans="1:23" s="14" customFormat="1" x14ac:dyDescent="0.25">
      <c r="A790" s="12"/>
      <c r="B790" s="12"/>
      <c r="C790" s="10"/>
      <c r="D790" s="17"/>
      <c r="E790" s="17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7"/>
      <c r="T790" s="10"/>
      <c r="U790" s="10"/>
      <c r="V790" s="10"/>
      <c r="W790" s="10"/>
    </row>
    <row r="791" spans="1:23" s="14" customFormat="1" x14ac:dyDescent="0.25">
      <c r="A791" s="12"/>
      <c r="B791" s="12"/>
      <c r="C791" s="10"/>
      <c r="D791" s="17"/>
      <c r="E791" s="17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7"/>
      <c r="T791" s="10"/>
      <c r="U791" s="10"/>
      <c r="V791" s="10"/>
      <c r="W791" s="10"/>
    </row>
    <row r="792" spans="1:23" s="14" customFormat="1" x14ac:dyDescent="0.25">
      <c r="A792" s="12"/>
      <c r="B792" s="12"/>
      <c r="C792" s="10"/>
      <c r="D792" s="17"/>
      <c r="E792" s="17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7"/>
      <c r="T792" s="10"/>
      <c r="U792" s="10"/>
      <c r="V792" s="10"/>
      <c r="W792" s="10"/>
    </row>
    <row r="793" spans="1:23" s="14" customFormat="1" x14ac:dyDescent="0.25">
      <c r="A793" s="12"/>
      <c r="B793" s="12"/>
      <c r="C793" s="10"/>
      <c r="D793" s="17"/>
      <c r="E793" s="17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7"/>
      <c r="T793" s="10"/>
      <c r="U793" s="10"/>
      <c r="V793" s="10"/>
      <c r="W793" s="10"/>
    </row>
    <row r="794" spans="1:23" s="14" customFormat="1" x14ac:dyDescent="0.25">
      <c r="A794" s="12"/>
      <c r="B794" s="12"/>
      <c r="C794" s="10"/>
      <c r="D794" s="17"/>
      <c r="E794" s="17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7"/>
      <c r="T794" s="10"/>
      <c r="U794" s="10"/>
      <c r="V794" s="10"/>
      <c r="W794" s="10"/>
    </row>
    <row r="795" spans="1:23" s="14" customFormat="1" x14ac:dyDescent="0.25">
      <c r="A795" s="12"/>
      <c r="B795" s="12"/>
      <c r="C795" s="10"/>
      <c r="D795" s="17"/>
      <c r="E795" s="17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7"/>
      <c r="T795" s="10"/>
      <c r="U795" s="10"/>
      <c r="V795" s="10"/>
      <c r="W795" s="10"/>
    </row>
    <row r="796" spans="1:23" s="14" customFormat="1" x14ac:dyDescent="0.25">
      <c r="A796" s="12"/>
      <c r="B796" s="12"/>
      <c r="C796" s="10"/>
      <c r="D796" s="17"/>
      <c r="E796" s="17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7"/>
      <c r="T796" s="10"/>
      <c r="U796" s="10"/>
      <c r="V796" s="10"/>
      <c r="W796" s="10"/>
    </row>
    <row r="797" spans="1:23" s="14" customFormat="1" x14ac:dyDescent="0.25">
      <c r="A797" s="12"/>
      <c r="B797" s="12"/>
      <c r="C797" s="10"/>
      <c r="D797" s="17"/>
      <c r="E797" s="17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7"/>
      <c r="T797" s="10"/>
      <c r="U797" s="10"/>
      <c r="V797" s="10"/>
      <c r="W797" s="10"/>
    </row>
    <row r="798" spans="1:23" s="14" customFormat="1" x14ac:dyDescent="0.25">
      <c r="A798" s="12"/>
      <c r="B798" s="12"/>
      <c r="C798" s="10"/>
      <c r="D798" s="17"/>
      <c r="E798" s="17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7"/>
      <c r="T798" s="10"/>
      <c r="U798" s="10"/>
      <c r="V798" s="10"/>
      <c r="W798" s="10"/>
    </row>
    <row r="799" spans="1:23" s="14" customFormat="1" x14ac:dyDescent="0.25">
      <c r="A799" s="12"/>
      <c r="B799" s="12"/>
      <c r="C799" s="10"/>
      <c r="D799" s="17"/>
      <c r="E799" s="17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7"/>
      <c r="T799" s="10"/>
      <c r="U799" s="10"/>
      <c r="V799" s="10"/>
      <c r="W799" s="10"/>
    </row>
    <row r="800" spans="1:23" s="14" customFormat="1" x14ac:dyDescent="0.25">
      <c r="A800" s="12"/>
      <c r="B800" s="12"/>
      <c r="C800" s="10"/>
      <c r="D800" s="17"/>
      <c r="E800" s="17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7"/>
      <c r="T800" s="10"/>
      <c r="U800" s="10"/>
      <c r="V800" s="10"/>
      <c r="W800" s="10"/>
    </row>
    <row r="801" spans="1:23" s="14" customFormat="1" x14ac:dyDescent="0.25">
      <c r="A801" s="12"/>
      <c r="B801" s="12"/>
      <c r="C801" s="10"/>
      <c r="D801" s="17"/>
      <c r="E801" s="17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7"/>
      <c r="T801" s="10"/>
      <c r="U801" s="10"/>
      <c r="V801" s="10"/>
      <c r="W801" s="10"/>
    </row>
    <row r="802" spans="1:23" s="14" customFormat="1" x14ac:dyDescent="0.25">
      <c r="A802" s="12"/>
      <c r="B802" s="12"/>
      <c r="C802" s="10"/>
      <c r="D802" s="17"/>
      <c r="E802" s="17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7"/>
      <c r="T802" s="10"/>
      <c r="U802" s="10"/>
      <c r="V802" s="10"/>
      <c r="W802" s="10"/>
    </row>
    <row r="803" spans="1:23" s="14" customFormat="1" x14ac:dyDescent="0.25">
      <c r="A803" s="12"/>
      <c r="B803" s="12"/>
      <c r="C803" s="10"/>
      <c r="D803" s="17"/>
      <c r="E803" s="17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7"/>
      <c r="T803" s="10"/>
      <c r="U803" s="10"/>
      <c r="V803" s="10"/>
      <c r="W803" s="10"/>
    </row>
    <row r="804" spans="1:23" s="14" customFormat="1" x14ac:dyDescent="0.25">
      <c r="A804" s="12"/>
      <c r="B804" s="12"/>
      <c r="C804" s="10"/>
      <c r="D804" s="17"/>
      <c r="E804" s="17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7"/>
      <c r="T804" s="10"/>
      <c r="U804" s="10"/>
      <c r="V804" s="10"/>
      <c r="W804" s="10"/>
    </row>
    <row r="805" spans="1:23" s="14" customFormat="1" x14ac:dyDescent="0.25">
      <c r="A805" s="12"/>
      <c r="B805" s="12"/>
      <c r="C805" s="10"/>
      <c r="D805" s="17"/>
      <c r="E805" s="17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7"/>
      <c r="T805" s="10"/>
      <c r="U805" s="10"/>
      <c r="V805" s="10"/>
      <c r="W805" s="10"/>
    </row>
    <row r="806" spans="1:23" s="14" customFormat="1" x14ac:dyDescent="0.25">
      <c r="A806" s="12"/>
      <c r="B806" s="12"/>
      <c r="C806" s="10"/>
      <c r="D806" s="17"/>
      <c r="E806" s="17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7"/>
      <c r="T806" s="10"/>
      <c r="U806" s="10"/>
      <c r="V806" s="10"/>
      <c r="W806" s="10"/>
    </row>
    <row r="807" spans="1:23" s="14" customFormat="1" x14ac:dyDescent="0.25">
      <c r="A807" s="12"/>
      <c r="B807" s="12"/>
      <c r="C807" s="10"/>
      <c r="D807" s="17"/>
      <c r="E807" s="17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7"/>
      <c r="T807" s="10"/>
      <c r="U807" s="10"/>
      <c r="V807" s="10"/>
      <c r="W807" s="10"/>
    </row>
    <row r="808" spans="1:23" s="14" customFormat="1" x14ac:dyDescent="0.25">
      <c r="A808" s="12"/>
      <c r="B808" s="12"/>
      <c r="C808" s="10"/>
      <c r="D808" s="17"/>
      <c r="E808" s="17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7"/>
      <c r="T808" s="10"/>
      <c r="U808" s="10"/>
      <c r="V808" s="10"/>
      <c r="W808" s="10"/>
    </row>
    <row r="809" spans="1:23" s="14" customFormat="1" x14ac:dyDescent="0.25">
      <c r="A809" s="12"/>
      <c r="B809" s="12"/>
      <c r="C809" s="10"/>
      <c r="D809" s="17"/>
      <c r="E809" s="17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7"/>
      <c r="T809" s="10"/>
      <c r="U809" s="10"/>
      <c r="V809" s="10"/>
      <c r="W809" s="10"/>
    </row>
    <row r="810" spans="1:23" s="14" customFormat="1" x14ac:dyDescent="0.25">
      <c r="A810" s="12"/>
      <c r="B810" s="12"/>
      <c r="C810" s="10"/>
      <c r="D810" s="17"/>
      <c r="E810" s="17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7"/>
      <c r="T810" s="10"/>
      <c r="U810" s="10"/>
      <c r="V810" s="10"/>
      <c r="W810" s="10"/>
    </row>
    <row r="811" spans="1:23" s="14" customFormat="1" x14ac:dyDescent="0.25">
      <c r="A811" s="12"/>
      <c r="B811" s="12"/>
      <c r="C811" s="10"/>
      <c r="D811" s="17"/>
      <c r="E811" s="17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7"/>
      <c r="T811" s="10"/>
      <c r="U811" s="10"/>
      <c r="V811" s="10"/>
      <c r="W811" s="10"/>
    </row>
    <row r="812" spans="1:23" s="14" customFormat="1" x14ac:dyDescent="0.25">
      <c r="A812" s="12"/>
      <c r="B812" s="12"/>
      <c r="C812" s="10"/>
      <c r="D812" s="17"/>
      <c r="E812" s="17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7"/>
      <c r="T812" s="10"/>
      <c r="U812" s="10"/>
      <c r="V812" s="10"/>
      <c r="W812" s="10"/>
    </row>
    <row r="813" spans="1:23" s="14" customFormat="1" x14ac:dyDescent="0.25">
      <c r="A813" s="12"/>
      <c r="B813" s="12"/>
      <c r="C813" s="10"/>
      <c r="D813" s="17"/>
      <c r="E813" s="17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7"/>
      <c r="T813" s="10"/>
      <c r="U813" s="10"/>
      <c r="V813" s="10"/>
      <c r="W813" s="10"/>
    </row>
    <row r="814" spans="1:23" s="14" customFormat="1" x14ac:dyDescent="0.25">
      <c r="A814" s="12"/>
      <c r="B814" s="12"/>
      <c r="C814" s="10"/>
      <c r="D814" s="17"/>
      <c r="E814" s="17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7"/>
      <c r="T814" s="10"/>
      <c r="U814" s="10"/>
      <c r="V814" s="10"/>
      <c r="W814" s="10"/>
    </row>
    <row r="815" spans="1:23" s="14" customFormat="1" x14ac:dyDescent="0.25">
      <c r="A815" s="12"/>
      <c r="B815" s="12"/>
      <c r="C815" s="10"/>
      <c r="D815" s="17"/>
      <c r="E815" s="17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7"/>
      <c r="T815" s="10"/>
      <c r="U815" s="10"/>
      <c r="V815" s="10"/>
      <c r="W815" s="10"/>
    </row>
    <row r="816" spans="1:23" s="14" customFormat="1" x14ac:dyDescent="0.25">
      <c r="A816" s="12"/>
      <c r="B816" s="12"/>
      <c r="C816" s="10"/>
      <c r="D816" s="17"/>
      <c r="E816" s="17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7"/>
      <c r="T816" s="10"/>
      <c r="U816" s="10"/>
      <c r="V816" s="10"/>
      <c r="W816" s="10"/>
    </row>
    <row r="817" spans="1:23" s="14" customFormat="1" x14ac:dyDescent="0.25">
      <c r="A817" s="12"/>
      <c r="B817" s="12"/>
      <c r="C817" s="10"/>
      <c r="D817" s="17"/>
      <c r="E817" s="17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7"/>
      <c r="T817" s="10"/>
      <c r="U817" s="10"/>
      <c r="V817" s="10"/>
      <c r="W817" s="10"/>
    </row>
    <row r="818" spans="1:23" s="14" customFormat="1" x14ac:dyDescent="0.25">
      <c r="A818" s="12"/>
      <c r="B818" s="12"/>
      <c r="C818" s="10"/>
      <c r="D818" s="17"/>
      <c r="E818" s="17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7"/>
      <c r="T818" s="10"/>
      <c r="U818" s="10"/>
      <c r="V818" s="10"/>
      <c r="W818" s="10"/>
    </row>
    <row r="819" spans="1:23" s="14" customFormat="1" x14ac:dyDescent="0.25">
      <c r="A819" s="12"/>
      <c r="B819" s="12"/>
      <c r="C819" s="10"/>
      <c r="D819" s="17"/>
      <c r="E819" s="17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7"/>
      <c r="T819" s="10"/>
      <c r="U819" s="10"/>
      <c r="V819" s="10"/>
      <c r="W819" s="10"/>
    </row>
    <row r="820" spans="1:23" s="14" customFormat="1" x14ac:dyDescent="0.25">
      <c r="A820" s="12"/>
      <c r="B820" s="12"/>
      <c r="C820" s="10"/>
      <c r="D820" s="17"/>
      <c r="E820" s="17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7"/>
      <c r="T820" s="10"/>
      <c r="U820" s="10"/>
      <c r="V820" s="10"/>
      <c r="W820" s="10"/>
    </row>
    <row r="821" spans="1:23" s="14" customFormat="1" x14ac:dyDescent="0.25">
      <c r="A821" s="12"/>
      <c r="B821" s="12"/>
      <c r="C821" s="10"/>
      <c r="D821" s="17"/>
      <c r="E821" s="17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7"/>
      <c r="T821" s="10"/>
      <c r="U821" s="10"/>
      <c r="V821" s="10"/>
      <c r="W821" s="10"/>
    </row>
    <row r="822" spans="1:23" s="14" customFormat="1" x14ac:dyDescent="0.25">
      <c r="A822" s="12"/>
      <c r="B822" s="12"/>
      <c r="C822" s="10"/>
      <c r="D822" s="17"/>
      <c r="E822" s="17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7"/>
      <c r="T822" s="10"/>
      <c r="U822" s="10"/>
      <c r="V822" s="10"/>
      <c r="W822" s="10"/>
    </row>
    <row r="823" spans="1:23" s="14" customFormat="1" x14ac:dyDescent="0.25">
      <c r="A823" s="12"/>
      <c r="B823" s="12"/>
      <c r="C823" s="10"/>
      <c r="D823" s="17"/>
      <c r="E823" s="17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7"/>
      <c r="T823" s="10"/>
      <c r="U823" s="10"/>
      <c r="V823" s="10"/>
      <c r="W823" s="10"/>
    </row>
    <row r="824" spans="1:23" s="14" customFormat="1" x14ac:dyDescent="0.25">
      <c r="A824" s="12"/>
      <c r="B824" s="12"/>
      <c r="C824" s="10"/>
      <c r="D824" s="17"/>
      <c r="E824" s="17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7"/>
      <c r="T824" s="10"/>
      <c r="U824" s="10"/>
      <c r="V824" s="10"/>
      <c r="W824" s="10"/>
    </row>
    <row r="825" spans="1:23" s="14" customFormat="1" x14ac:dyDescent="0.25">
      <c r="A825" s="12"/>
      <c r="B825" s="12"/>
      <c r="C825" s="10"/>
      <c r="D825" s="17"/>
      <c r="E825" s="17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7"/>
      <c r="T825" s="10"/>
      <c r="U825" s="10"/>
      <c r="V825" s="10"/>
      <c r="W825" s="10"/>
    </row>
    <row r="826" spans="1:23" s="14" customFormat="1" x14ac:dyDescent="0.25">
      <c r="A826" s="12"/>
      <c r="B826" s="12"/>
      <c r="C826" s="10"/>
      <c r="D826" s="17"/>
      <c r="E826" s="17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7"/>
      <c r="T826" s="10"/>
      <c r="U826" s="10"/>
      <c r="V826" s="10"/>
      <c r="W826" s="10"/>
    </row>
    <row r="827" spans="1:23" s="14" customFormat="1" x14ac:dyDescent="0.25">
      <c r="A827" s="12"/>
      <c r="B827" s="12"/>
      <c r="C827" s="10"/>
      <c r="D827" s="17"/>
      <c r="E827" s="17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7"/>
      <c r="T827" s="10"/>
      <c r="U827" s="10"/>
      <c r="V827" s="10"/>
      <c r="W827" s="10"/>
    </row>
    <row r="828" spans="1:23" s="14" customFormat="1" x14ac:dyDescent="0.25">
      <c r="A828" s="12"/>
      <c r="B828" s="12"/>
      <c r="C828" s="10"/>
      <c r="D828" s="17"/>
      <c r="E828" s="17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7"/>
      <c r="T828" s="10"/>
      <c r="U828" s="10"/>
      <c r="V828" s="10"/>
      <c r="W828" s="10"/>
    </row>
    <row r="829" spans="1:23" s="14" customFormat="1" x14ac:dyDescent="0.25">
      <c r="A829" s="12"/>
      <c r="B829" s="12"/>
      <c r="C829" s="10"/>
      <c r="D829" s="17"/>
      <c r="E829" s="17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7"/>
      <c r="T829" s="10"/>
      <c r="U829" s="10"/>
      <c r="V829" s="10"/>
      <c r="W829" s="10"/>
    </row>
    <row r="830" spans="1:23" s="14" customFormat="1" x14ac:dyDescent="0.25">
      <c r="A830" s="12"/>
      <c r="B830" s="12"/>
      <c r="C830" s="10"/>
      <c r="D830" s="17"/>
      <c r="E830" s="17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7"/>
      <c r="T830" s="10"/>
      <c r="U830" s="10"/>
      <c r="V830" s="10"/>
      <c r="W830" s="10"/>
    </row>
    <row r="831" spans="1:23" s="14" customFormat="1" x14ac:dyDescent="0.25">
      <c r="A831" s="12"/>
      <c r="B831" s="12"/>
      <c r="C831" s="10"/>
      <c r="D831" s="17"/>
      <c r="E831" s="17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7"/>
      <c r="T831" s="10"/>
      <c r="U831" s="10"/>
      <c r="V831" s="10"/>
      <c r="W831" s="10"/>
    </row>
    <row r="832" spans="1:23" s="14" customFormat="1" x14ac:dyDescent="0.25">
      <c r="A832" s="12"/>
      <c r="B832" s="12"/>
      <c r="C832" s="10"/>
      <c r="D832" s="17"/>
      <c r="E832" s="17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7"/>
      <c r="T832" s="10"/>
      <c r="U832" s="10"/>
      <c r="V832" s="10"/>
      <c r="W832" s="10"/>
    </row>
    <row r="833" spans="1:23" s="14" customFormat="1" x14ac:dyDescent="0.25">
      <c r="A833" s="12"/>
      <c r="B833" s="12"/>
      <c r="C833" s="10"/>
      <c r="D833" s="17"/>
      <c r="E833" s="17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7"/>
      <c r="T833" s="10"/>
      <c r="U833" s="10"/>
      <c r="V833" s="10"/>
      <c r="W833" s="10"/>
    </row>
    <row r="834" spans="1:23" s="14" customFormat="1" x14ac:dyDescent="0.25">
      <c r="A834" s="12"/>
      <c r="B834" s="12"/>
      <c r="C834" s="10"/>
      <c r="D834" s="17"/>
      <c r="E834" s="17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7"/>
      <c r="T834" s="10"/>
      <c r="U834" s="10"/>
      <c r="V834" s="10"/>
      <c r="W834" s="10"/>
    </row>
    <row r="835" spans="1:23" s="14" customFormat="1" x14ac:dyDescent="0.25">
      <c r="A835" s="12"/>
      <c r="B835" s="12"/>
      <c r="C835" s="10"/>
      <c r="D835" s="17"/>
      <c r="E835" s="17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7"/>
      <c r="T835" s="10"/>
      <c r="U835" s="10"/>
      <c r="V835" s="10"/>
      <c r="W835" s="10"/>
    </row>
    <row r="836" spans="1:23" s="14" customFormat="1" x14ac:dyDescent="0.25">
      <c r="A836" s="12"/>
      <c r="B836" s="12"/>
      <c r="C836" s="10"/>
      <c r="D836" s="17"/>
      <c r="E836" s="17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7"/>
      <c r="T836" s="10"/>
      <c r="U836" s="10"/>
      <c r="V836" s="10"/>
      <c r="W836" s="10"/>
    </row>
    <row r="837" spans="1:23" s="14" customFormat="1" x14ac:dyDescent="0.25">
      <c r="A837" s="12"/>
      <c r="B837" s="12"/>
      <c r="C837" s="10"/>
      <c r="D837" s="17"/>
      <c r="E837" s="17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7"/>
      <c r="T837" s="10"/>
      <c r="U837" s="10"/>
      <c r="V837" s="10"/>
      <c r="W837" s="10"/>
    </row>
    <row r="838" spans="1:23" s="14" customFormat="1" x14ac:dyDescent="0.25">
      <c r="A838" s="12"/>
      <c r="B838" s="12"/>
      <c r="C838" s="10"/>
      <c r="D838" s="17"/>
      <c r="E838" s="17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7"/>
      <c r="T838" s="10"/>
      <c r="U838" s="10"/>
      <c r="V838" s="10"/>
      <c r="W838" s="10"/>
    </row>
    <row r="839" spans="1:23" s="14" customFormat="1" x14ac:dyDescent="0.25">
      <c r="A839" s="12"/>
      <c r="B839" s="12"/>
      <c r="C839" s="10"/>
      <c r="D839" s="17"/>
      <c r="E839" s="17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7"/>
      <c r="T839" s="10"/>
      <c r="U839" s="10"/>
      <c r="V839" s="10"/>
      <c r="W839" s="10"/>
    </row>
    <row r="840" spans="1:23" s="14" customFormat="1" x14ac:dyDescent="0.25">
      <c r="A840" s="12"/>
      <c r="B840" s="12"/>
      <c r="C840" s="10"/>
      <c r="D840" s="17"/>
      <c r="E840" s="17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7"/>
      <c r="T840" s="10"/>
      <c r="U840" s="10"/>
      <c r="V840" s="10"/>
      <c r="W840" s="10"/>
    </row>
    <row r="841" spans="1:23" s="14" customFormat="1" x14ac:dyDescent="0.25">
      <c r="A841" s="12"/>
      <c r="B841" s="12"/>
      <c r="C841" s="10"/>
      <c r="D841" s="17"/>
      <c r="E841" s="17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7"/>
      <c r="T841" s="10"/>
      <c r="U841" s="10"/>
      <c r="V841" s="10"/>
      <c r="W841" s="10"/>
    </row>
    <row r="842" spans="1:23" s="14" customFormat="1" x14ac:dyDescent="0.25">
      <c r="A842" s="12"/>
      <c r="B842" s="12"/>
      <c r="C842" s="10"/>
      <c r="D842" s="17"/>
      <c r="E842" s="17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7"/>
      <c r="T842" s="10"/>
      <c r="U842" s="10"/>
      <c r="V842" s="10"/>
      <c r="W842" s="10"/>
    </row>
    <row r="843" spans="1:23" s="14" customFormat="1" x14ac:dyDescent="0.25">
      <c r="A843" s="12"/>
      <c r="B843" s="12"/>
      <c r="C843" s="10"/>
      <c r="D843" s="17"/>
      <c r="E843" s="17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7"/>
      <c r="T843" s="10"/>
      <c r="U843" s="10"/>
      <c r="V843" s="10"/>
      <c r="W843" s="10"/>
    </row>
    <row r="844" spans="1:23" s="14" customFormat="1" x14ac:dyDescent="0.25">
      <c r="A844" s="12"/>
      <c r="B844" s="12"/>
      <c r="C844" s="10"/>
      <c r="D844" s="17"/>
      <c r="E844" s="17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7"/>
      <c r="T844" s="10"/>
      <c r="U844" s="10"/>
      <c r="V844" s="10"/>
      <c r="W844" s="10"/>
    </row>
    <row r="845" spans="1:23" s="14" customFormat="1" x14ac:dyDescent="0.25">
      <c r="A845" s="12"/>
      <c r="B845" s="12"/>
      <c r="C845" s="10"/>
      <c r="D845" s="17"/>
      <c r="E845" s="17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7"/>
      <c r="T845" s="10"/>
      <c r="U845" s="10"/>
      <c r="V845" s="10"/>
      <c r="W845" s="10"/>
    </row>
    <row r="846" spans="1:23" s="14" customFormat="1" x14ac:dyDescent="0.25">
      <c r="A846" s="12"/>
      <c r="B846" s="12"/>
      <c r="C846" s="10"/>
      <c r="D846" s="17"/>
      <c r="E846" s="17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7"/>
      <c r="T846" s="10"/>
      <c r="U846" s="10"/>
      <c r="V846" s="10"/>
      <c r="W846" s="10"/>
    </row>
    <row r="847" spans="1:23" s="14" customFormat="1" x14ac:dyDescent="0.25">
      <c r="A847" s="12"/>
      <c r="B847" s="12"/>
      <c r="C847" s="10"/>
      <c r="D847" s="17"/>
      <c r="E847" s="17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7"/>
      <c r="T847" s="10"/>
      <c r="U847" s="10"/>
      <c r="V847" s="10"/>
      <c r="W847" s="10"/>
    </row>
    <row r="848" spans="1:23" s="14" customFormat="1" x14ac:dyDescent="0.25">
      <c r="A848" s="12"/>
      <c r="B848" s="12"/>
      <c r="C848" s="10"/>
      <c r="D848" s="17"/>
      <c r="E848" s="17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7"/>
      <c r="T848" s="10"/>
      <c r="U848" s="10"/>
      <c r="V848" s="10"/>
      <c r="W848" s="10"/>
    </row>
    <row r="849" spans="1:23" s="14" customFormat="1" x14ac:dyDescent="0.25">
      <c r="A849" s="12"/>
      <c r="B849" s="12"/>
      <c r="C849" s="10"/>
      <c r="D849" s="17"/>
      <c r="E849" s="17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7"/>
      <c r="T849" s="10"/>
      <c r="U849" s="10"/>
      <c r="V849" s="10"/>
      <c r="W849" s="10"/>
    </row>
    <row r="850" spans="1:23" s="14" customFormat="1" x14ac:dyDescent="0.25">
      <c r="A850" s="12"/>
      <c r="B850" s="12"/>
      <c r="C850" s="10"/>
      <c r="D850" s="17"/>
      <c r="E850" s="17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7"/>
      <c r="T850" s="10"/>
      <c r="U850" s="10"/>
      <c r="V850" s="10"/>
      <c r="W850" s="10"/>
    </row>
    <row r="851" spans="1:23" s="14" customFormat="1" x14ac:dyDescent="0.25">
      <c r="A851" s="12"/>
      <c r="B851" s="12"/>
      <c r="C851" s="10"/>
      <c r="D851" s="17"/>
      <c r="E851" s="17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7"/>
      <c r="T851" s="10"/>
      <c r="U851" s="10"/>
      <c r="V851" s="10"/>
      <c r="W851" s="10"/>
    </row>
    <row r="852" spans="1:23" s="14" customFormat="1" x14ac:dyDescent="0.25">
      <c r="A852" s="12"/>
      <c r="B852" s="12"/>
      <c r="C852" s="10"/>
      <c r="D852" s="17"/>
      <c r="E852" s="17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7"/>
      <c r="T852" s="10"/>
      <c r="U852" s="10"/>
      <c r="V852" s="10"/>
      <c r="W852" s="10"/>
    </row>
    <row r="853" spans="1:23" s="14" customFormat="1" x14ac:dyDescent="0.25">
      <c r="A853" s="12"/>
      <c r="B853" s="12"/>
      <c r="C853" s="10"/>
      <c r="D853" s="17"/>
      <c r="E853" s="17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7"/>
      <c r="T853" s="10"/>
      <c r="U853" s="10"/>
      <c r="V853" s="10"/>
      <c r="W853" s="10"/>
    </row>
    <row r="854" spans="1:23" s="14" customFormat="1" x14ac:dyDescent="0.25">
      <c r="A854" s="12"/>
      <c r="B854" s="12"/>
      <c r="C854" s="10"/>
      <c r="D854" s="17"/>
      <c r="E854" s="17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7"/>
      <c r="T854" s="10"/>
      <c r="U854" s="10"/>
      <c r="V854" s="10"/>
      <c r="W854" s="10"/>
    </row>
    <row r="855" spans="1:23" s="14" customFormat="1" x14ac:dyDescent="0.25">
      <c r="A855" s="12"/>
      <c r="B855" s="12"/>
      <c r="C855" s="10"/>
      <c r="D855" s="17"/>
      <c r="E855" s="17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7"/>
      <c r="T855" s="10"/>
      <c r="U855" s="10"/>
      <c r="V855" s="10"/>
      <c r="W855" s="10"/>
    </row>
    <row r="856" spans="1:23" s="14" customFormat="1" x14ac:dyDescent="0.25">
      <c r="A856" s="12"/>
      <c r="B856" s="12"/>
      <c r="C856" s="10"/>
      <c r="D856" s="17"/>
      <c r="E856" s="17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7"/>
      <c r="T856" s="10"/>
      <c r="U856" s="10"/>
      <c r="V856" s="10"/>
      <c r="W856" s="10"/>
    </row>
    <row r="857" spans="1:23" s="14" customFormat="1" x14ac:dyDescent="0.25">
      <c r="A857" s="12"/>
      <c r="B857" s="12"/>
      <c r="C857" s="10"/>
      <c r="D857" s="17"/>
      <c r="E857" s="17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7"/>
      <c r="T857" s="10"/>
      <c r="U857" s="10"/>
      <c r="V857" s="10"/>
      <c r="W857" s="10"/>
    </row>
    <row r="858" spans="1:23" s="14" customFormat="1" x14ac:dyDescent="0.25">
      <c r="A858" s="12"/>
      <c r="B858" s="12"/>
      <c r="C858" s="10"/>
      <c r="D858" s="17"/>
      <c r="E858" s="17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7"/>
      <c r="T858" s="10"/>
      <c r="U858" s="10"/>
      <c r="V858" s="10"/>
      <c r="W858" s="10"/>
    </row>
    <row r="859" spans="1:23" s="14" customFormat="1" x14ac:dyDescent="0.25">
      <c r="A859" s="12"/>
      <c r="B859" s="12"/>
      <c r="C859" s="10"/>
      <c r="D859" s="17"/>
      <c r="E859" s="17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7"/>
      <c r="T859" s="10"/>
      <c r="U859" s="10"/>
      <c r="V859" s="10"/>
      <c r="W859" s="10"/>
    </row>
    <row r="860" spans="1:23" s="14" customFormat="1" x14ac:dyDescent="0.25">
      <c r="A860" s="12"/>
      <c r="B860" s="12"/>
      <c r="C860" s="10"/>
      <c r="D860" s="17"/>
      <c r="E860" s="17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7"/>
      <c r="T860" s="10"/>
      <c r="U860" s="10"/>
      <c r="V860" s="10"/>
      <c r="W860" s="10"/>
    </row>
    <row r="861" spans="1:23" s="14" customFormat="1" x14ac:dyDescent="0.25">
      <c r="A861" s="12"/>
      <c r="B861" s="12"/>
      <c r="C861" s="10"/>
      <c r="D861" s="17"/>
      <c r="E861" s="17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7"/>
      <c r="T861" s="10"/>
      <c r="U861" s="10"/>
      <c r="V861" s="10"/>
      <c r="W861" s="10"/>
    </row>
    <row r="862" spans="1:23" s="14" customFormat="1" x14ac:dyDescent="0.25">
      <c r="A862" s="12"/>
      <c r="B862" s="12"/>
      <c r="C862" s="10"/>
      <c r="D862" s="17"/>
      <c r="E862" s="17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7"/>
      <c r="T862" s="10"/>
      <c r="U862" s="10"/>
      <c r="V862" s="10"/>
      <c r="W862" s="10"/>
    </row>
    <row r="863" spans="1:23" s="14" customFormat="1" x14ac:dyDescent="0.25">
      <c r="A863" s="12"/>
      <c r="B863" s="12"/>
      <c r="C863" s="10"/>
      <c r="D863" s="17"/>
      <c r="E863" s="17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7"/>
      <c r="T863" s="10"/>
      <c r="U863" s="10"/>
      <c r="V863" s="10"/>
      <c r="W863" s="10"/>
    </row>
    <row r="864" spans="1:23" s="14" customFormat="1" x14ac:dyDescent="0.25">
      <c r="A864" s="12"/>
      <c r="B864" s="12"/>
      <c r="C864" s="10"/>
      <c r="D864" s="17"/>
      <c r="E864" s="17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7"/>
      <c r="T864" s="10"/>
      <c r="U864" s="10"/>
      <c r="V864" s="10"/>
      <c r="W864" s="10"/>
    </row>
    <row r="865" spans="1:23" s="14" customFormat="1" x14ac:dyDescent="0.25">
      <c r="A865" s="12"/>
      <c r="B865" s="12"/>
      <c r="C865" s="10"/>
      <c r="D865" s="17"/>
      <c r="E865" s="17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7"/>
      <c r="T865" s="10"/>
      <c r="U865" s="10"/>
      <c r="V865" s="10"/>
      <c r="W865" s="10"/>
    </row>
    <row r="866" spans="1:23" s="14" customFormat="1" x14ac:dyDescent="0.25">
      <c r="A866" s="12"/>
      <c r="B866" s="12"/>
      <c r="C866" s="10"/>
      <c r="D866" s="17"/>
      <c r="E866" s="17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7"/>
      <c r="T866" s="10"/>
      <c r="U866" s="10"/>
      <c r="V866" s="10"/>
      <c r="W866" s="10"/>
    </row>
    <row r="867" spans="1:23" s="14" customFormat="1" x14ac:dyDescent="0.25">
      <c r="A867" s="12"/>
      <c r="B867" s="12"/>
      <c r="C867" s="10"/>
      <c r="D867" s="17"/>
      <c r="E867" s="17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7"/>
      <c r="T867" s="10"/>
      <c r="U867" s="10"/>
      <c r="V867" s="10"/>
      <c r="W867" s="10"/>
    </row>
    <row r="868" spans="1:23" s="14" customFormat="1" x14ac:dyDescent="0.25">
      <c r="A868" s="12"/>
      <c r="B868" s="12"/>
      <c r="C868" s="10"/>
      <c r="D868" s="17"/>
      <c r="E868" s="17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7"/>
      <c r="T868" s="10"/>
      <c r="U868" s="10"/>
      <c r="V868" s="10"/>
      <c r="W868" s="10"/>
    </row>
    <row r="869" spans="1:23" s="14" customFormat="1" x14ac:dyDescent="0.25">
      <c r="A869" s="12"/>
      <c r="B869" s="12"/>
      <c r="C869" s="10"/>
      <c r="D869" s="17"/>
      <c r="E869" s="17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7"/>
      <c r="T869" s="10"/>
      <c r="U869" s="10"/>
      <c r="V869" s="10"/>
      <c r="W869" s="10"/>
    </row>
    <row r="870" spans="1:23" s="14" customFormat="1" x14ac:dyDescent="0.25">
      <c r="A870" s="12"/>
      <c r="B870" s="12"/>
      <c r="C870" s="10"/>
      <c r="D870" s="17"/>
      <c r="E870" s="17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7"/>
      <c r="T870" s="10"/>
      <c r="U870" s="10"/>
      <c r="V870" s="10"/>
      <c r="W870" s="10"/>
    </row>
    <row r="871" spans="1:23" s="14" customFormat="1" x14ac:dyDescent="0.25">
      <c r="A871" s="12"/>
      <c r="B871" s="12"/>
      <c r="C871" s="10"/>
      <c r="D871" s="17"/>
      <c r="E871" s="17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7"/>
      <c r="T871" s="10"/>
      <c r="U871" s="10"/>
      <c r="V871" s="10"/>
      <c r="W871" s="10"/>
    </row>
    <row r="872" spans="1:23" s="14" customFormat="1" x14ac:dyDescent="0.25">
      <c r="A872" s="12"/>
      <c r="B872" s="12"/>
      <c r="C872" s="10"/>
      <c r="D872" s="17"/>
      <c r="E872" s="17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7"/>
      <c r="T872" s="10"/>
      <c r="U872" s="10"/>
      <c r="V872" s="10"/>
      <c r="W872" s="10"/>
    </row>
    <row r="873" spans="1:23" s="14" customFormat="1" x14ac:dyDescent="0.25">
      <c r="A873" s="12"/>
      <c r="B873" s="12"/>
      <c r="C873" s="10"/>
      <c r="D873" s="17"/>
      <c r="E873" s="17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7"/>
      <c r="T873" s="10"/>
      <c r="U873" s="10"/>
      <c r="V873" s="10"/>
      <c r="W873" s="10"/>
    </row>
    <row r="874" spans="1:23" s="14" customFormat="1" x14ac:dyDescent="0.25">
      <c r="A874" s="12"/>
      <c r="B874" s="12"/>
      <c r="C874" s="10"/>
      <c r="D874" s="17"/>
      <c r="E874" s="17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7"/>
      <c r="T874" s="10"/>
      <c r="U874" s="10"/>
      <c r="V874" s="10"/>
      <c r="W874" s="10"/>
    </row>
    <row r="875" spans="1:23" s="14" customFormat="1" x14ac:dyDescent="0.25">
      <c r="A875" s="12"/>
      <c r="B875" s="12"/>
      <c r="C875" s="10"/>
      <c r="D875" s="17"/>
      <c r="E875" s="17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7"/>
      <c r="T875" s="10"/>
      <c r="U875" s="10"/>
      <c r="V875" s="10"/>
      <c r="W875" s="10"/>
    </row>
    <row r="876" spans="1:23" s="14" customFormat="1" x14ac:dyDescent="0.25">
      <c r="A876" s="12"/>
      <c r="B876" s="12"/>
      <c r="C876" s="10"/>
      <c r="D876" s="17"/>
      <c r="E876" s="17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7"/>
      <c r="T876" s="10"/>
      <c r="U876" s="10"/>
      <c r="V876" s="10"/>
      <c r="W876" s="10"/>
    </row>
    <row r="877" spans="1:23" s="14" customFormat="1" x14ac:dyDescent="0.25">
      <c r="A877" s="12"/>
      <c r="B877" s="12"/>
      <c r="C877" s="10"/>
      <c r="D877" s="17"/>
      <c r="E877" s="17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7"/>
      <c r="T877" s="10"/>
      <c r="U877" s="10"/>
      <c r="V877" s="10"/>
      <c r="W877" s="10"/>
    </row>
    <row r="878" spans="1:23" s="14" customFormat="1" x14ac:dyDescent="0.25">
      <c r="A878" s="12"/>
      <c r="B878" s="12"/>
      <c r="C878" s="10"/>
      <c r="D878" s="17"/>
      <c r="E878" s="17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7"/>
      <c r="T878" s="10"/>
      <c r="U878" s="10"/>
      <c r="V878" s="10"/>
      <c r="W878" s="10"/>
    </row>
    <row r="879" spans="1:23" s="14" customFormat="1" x14ac:dyDescent="0.25">
      <c r="A879" s="12"/>
      <c r="B879" s="12"/>
      <c r="C879" s="10"/>
      <c r="D879" s="17"/>
      <c r="E879" s="17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7"/>
      <c r="T879" s="10"/>
      <c r="U879" s="10"/>
      <c r="V879" s="10"/>
      <c r="W879" s="10"/>
    </row>
    <row r="880" spans="1:23" s="14" customFormat="1" x14ac:dyDescent="0.25">
      <c r="A880" s="12"/>
      <c r="B880" s="12"/>
      <c r="C880" s="10"/>
      <c r="D880" s="17"/>
      <c r="E880" s="17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7"/>
      <c r="T880" s="10"/>
      <c r="U880" s="10"/>
      <c r="V880" s="10"/>
      <c r="W880" s="10"/>
    </row>
    <row r="881" spans="1:23" s="14" customFormat="1" x14ac:dyDescent="0.25">
      <c r="A881" s="12"/>
      <c r="B881" s="12"/>
      <c r="C881" s="10"/>
      <c r="D881" s="17"/>
      <c r="E881" s="17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7"/>
      <c r="T881" s="10"/>
      <c r="U881" s="10"/>
      <c r="V881" s="10"/>
      <c r="W881" s="10"/>
    </row>
    <row r="882" spans="1:23" s="14" customFormat="1" x14ac:dyDescent="0.25">
      <c r="A882" s="12"/>
      <c r="B882" s="12"/>
      <c r="C882" s="10"/>
      <c r="D882" s="17"/>
      <c r="E882" s="17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7"/>
      <c r="T882" s="10"/>
      <c r="U882" s="10"/>
      <c r="V882" s="10"/>
      <c r="W882" s="10"/>
    </row>
    <row r="883" spans="1:23" s="14" customFormat="1" x14ac:dyDescent="0.25">
      <c r="A883" s="12"/>
      <c r="B883" s="12"/>
      <c r="C883" s="10"/>
      <c r="D883" s="17"/>
      <c r="E883" s="17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7"/>
      <c r="T883" s="10"/>
      <c r="U883" s="10"/>
      <c r="V883" s="10"/>
      <c r="W883" s="10"/>
    </row>
    <row r="884" spans="1:23" s="14" customFormat="1" x14ac:dyDescent="0.25">
      <c r="A884" s="12"/>
      <c r="B884" s="12"/>
      <c r="C884" s="10"/>
      <c r="D884" s="17"/>
      <c r="E884" s="17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7"/>
      <c r="T884" s="10"/>
      <c r="U884" s="10"/>
      <c r="V884" s="10"/>
      <c r="W884" s="10"/>
    </row>
    <row r="885" spans="1:23" s="14" customFormat="1" x14ac:dyDescent="0.25">
      <c r="A885" s="12"/>
      <c r="B885" s="12"/>
      <c r="C885" s="10"/>
      <c r="D885" s="17"/>
      <c r="E885" s="17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7"/>
      <c r="T885" s="10"/>
      <c r="U885" s="10"/>
      <c r="V885" s="10"/>
      <c r="W885" s="10"/>
    </row>
    <row r="886" spans="1:23" s="14" customFormat="1" x14ac:dyDescent="0.25">
      <c r="A886" s="12"/>
      <c r="B886" s="12"/>
      <c r="C886" s="10"/>
      <c r="D886" s="17"/>
      <c r="E886" s="17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7"/>
      <c r="T886" s="10"/>
      <c r="U886" s="10"/>
      <c r="V886" s="10"/>
      <c r="W886" s="10"/>
    </row>
    <row r="887" spans="1:23" s="14" customFormat="1" x14ac:dyDescent="0.25">
      <c r="A887" s="12"/>
      <c r="B887" s="12"/>
      <c r="C887" s="10"/>
      <c r="D887" s="17"/>
      <c r="E887" s="17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7"/>
      <c r="T887" s="10"/>
      <c r="U887" s="10"/>
      <c r="V887" s="10"/>
      <c r="W887" s="10"/>
    </row>
    <row r="888" spans="1:23" s="14" customFormat="1" x14ac:dyDescent="0.25">
      <c r="A888" s="12"/>
      <c r="B888" s="12"/>
      <c r="C888" s="10"/>
      <c r="D888" s="17"/>
      <c r="E888" s="17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7"/>
      <c r="T888" s="10"/>
      <c r="U888" s="10"/>
      <c r="V888" s="10"/>
      <c r="W888" s="10"/>
    </row>
    <row r="889" spans="1:23" s="14" customFormat="1" x14ac:dyDescent="0.25">
      <c r="A889" s="12"/>
      <c r="B889" s="12"/>
      <c r="C889" s="10"/>
      <c r="D889" s="17"/>
      <c r="E889" s="17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7"/>
      <c r="T889" s="10"/>
      <c r="U889" s="10"/>
      <c r="V889" s="10"/>
      <c r="W889" s="10"/>
    </row>
    <row r="890" spans="1:23" s="14" customFormat="1" x14ac:dyDescent="0.25">
      <c r="A890" s="12"/>
      <c r="B890" s="12"/>
      <c r="C890" s="10"/>
      <c r="D890" s="17"/>
      <c r="E890" s="17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7"/>
      <c r="T890" s="10"/>
      <c r="U890" s="10"/>
      <c r="V890" s="10"/>
      <c r="W890" s="10"/>
    </row>
    <row r="891" spans="1:23" s="14" customFormat="1" x14ac:dyDescent="0.25">
      <c r="A891" s="12"/>
      <c r="B891" s="12"/>
      <c r="C891" s="10"/>
      <c r="D891" s="17"/>
      <c r="E891" s="17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7"/>
      <c r="T891" s="10"/>
      <c r="U891" s="10"/>
      <c r="V891" s="10"/>
      <c r="W891" s="10"/>
    </row>
    <row r="892" spans="1:23" s="14" customFormat="1" x14ac:dyDescent="0.25">
      <c r="A892" s="12"/>
      <c r="B892" s="12"/>
      <c r="C892" s="10"/>
      <c r="D892" s="17"/>
      <c r="E892" s="17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7"/>
      <c r="T892" s="10"/>
      <c r="U892" s="10"/>
      <c r="V892" s="10"/>
      <c r="W892" s="10"/>
    </row>
    <row r="893" spans="1:23" s="14" customFormat="1" x14ac:dyDescent="0.25">
      <c r="A893" s="12"/>
      <c r="B893" s="12"/>
      <c r="C893" s="10"/>
      <c r="D893" s="17"/>
      <c r="E893" s="17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7"/>
      <c r="T893" s="10"/>
      <c r="U893" s="10"/>
      <c r="V893" s="10"/>
      <c r="W893" s="10"/>
    </row>
    <row r="894" spans="1:23" s="14" customFormat="1" x14ac:dyDescent="0.25">
      <c r="A894" s="12"/>
      <c r="B894" s="12"/>
      <c r="C894" s="10"/>
      <c r="D894" s="17"/>
      <c r="E894" s="17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7"/>
      <c r="T894" s="10"/>
      <c r="U894" s="10"/>
      <c r="V894" s="10"/>
      <c r="W894" s="10"/>
    </row>
    <row r="895" spans="1:23" s="14" customFormat="1" x14ac:dyDescent="0.25">
      <c r="A895" s="12"/>
      <c r="B895" s="12"/>
      <c r="C895" s="10"/>
      <c r="D895" s="17"/>
      <c r="E895" s="17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7"/>
      <c r="T895" s="10"/>
      <c r="U895" s="10"/>
      <c r="V895" s="10"/>
      <c r="W895" s="10"/>
    </row>
    <row r="896" spans="1:23" s="14" customFormat="1" x14ac:dyDescent="0.25">
      <c r="A896" s="12"/>
      <c r="B896" s="12"/>
      <c r="C896" s="10"/>
      <c r="D896" s="17"/>
      <c r="E896" s="17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7"/>
      <c r="T896" s="10"/>
      <c r="U896" s="10"/>
      <c r="V896" s="10"/>
      <c r="W896" s="10"/>
    </row>
    <row r="897" spans="1:23" s="14" customFormat="1" x14ac:dyDescent="0.25">
      <c r="A897" s="12"/>
      <c r="B897" s="12"/>
      <c r="C897" s="10"/>
      <c r="D897" s="17"/>
      <c r="E897" s="17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7"/>
      <c r="T897" s="10"/>
      <c r="U897" s="10"/>
      <c r="V897" s="10"/>
      <c r="W897" s="10"/>
    </row>
    <row r="898" spans="1:23" s="14" customFormat="1" x14ac:dyDescent="0.25">
      <c r="A898" s="12"/>
      <c r="B898" s="12"/>
      <c r="C898" s="10"/>
      <c r="D898" s="17"/>
      <c r="E898" s="17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7"/>
      <c r="T898" s="10"/>
      <c r="U898" s="10"/>
      <c r="V898" s="10"/>
      <c r="W898" s="10"/>
    </row>
    <row r="899" spans="1:23" s="14" customFormat="1" x14ac:dyDescent="0.25">
      <c r="A899" s="12"/>
      <c r="B899" s="12"/>
      <c r="C899" s="10"/>
      <c r="D899" s="17"/>
      <c r="E899" s="17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7"/>
      <c r="T899" s="10"/>
      <c r="U899" s="10"/>
      <c r="V899" s="10"/>
      <c r="W899" s="10"/>
    </row>
    <row r="900" spans="1:23" s="14" customFormat="1" x14ac:dyDescent="0.25">
      <c r="A900" s="12"/>
      <c r="B900" s="12"/>
      <c r="C900" s="10"/>
      <c r="D900" s="17"/>
      <c r="E900" s="17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7"/>
      <c r="T900" s="10"/>
      <c r="U900" s="10"/>
      <c r="V900" s="10"/>
      <c r="W900" s="10"/>
    </row>
    <row r="901" spans="1:23" s="14" customFormat="1" x14ac:dyDescent="0.25">
      <c r="A901" s="12"/>
      <c r="B901" s="12"/>
      <c r="C901" s="10"/>
      <c r="D901" s="17"/>
      <c r="E901" s="17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7"/>
      <c r="T901" s="10"/>
      <c r="U901" s="10"/>
      <c r="V901" s="10"/>
      <c r="W901" s="10"/>
    </row>
    <row r="902" spans="1:23" s="14" customFormat="1" x14ac:dyDescent="0.25">
      <c r="A902" s="12"/>
      <c r="B902" s="12"/>
      <c r="C902" s="10"/>
      <c r="D902" s="17"/>
      <c r="E902" s="17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7"/>
      <c r="T902" s="10"/>
      <c r="U902" s="10"/>
      <c r="V902" s="10"/>
      <c r="W902" s="10"/>
    </row>
    <row r="903" spans="1:23" s="14" customFormat="1" x14ac:dyDescent="0.25">
      <c r="A903" s="12"/>
      <c r="B903" s="12"/>
      <c r="C903" s="10"/>
      <c r="D903" s="17"/>
      <c r="E903" s="17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7"/>
      <c r="T903" s="10"/>
      <c r="U903" s="10"/>
      <c r="V903" s="10"/>
      <c r="W903" s="10"/>
    </row>
    <row r="904" spans="1:23" s="14" customFormat="1" x14ac:dyDescent="0.25">
      <c r="A904" s="12"/>
      <c r="B904" s="12"/>
      <c r="C904" s="10"/>
      <c r="D904" s="17"/>
      <c r="E904" s="17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7"/>
      <c r="T904" s="10"/>
      <c r="U904" s="10"/>
      <c r="V904" s="10"/>
      <c r="W904" s="10"/>
    </row>
    <row r="905" spans="1:23" s="14" customFormat="1" x14ac:dyDescent="0.25">
      <c r="A905" s="12"/>
      <c r="B905" s="12"/>
      <c r="C905" s="10"/>
      <c r="D905" s="17"/>
      <c r="E905" s="17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7"/>
      <c r="T905" s="10"/>
      <c r="U905" s="10"/>
      <c r="V905" s="10"/>
      <c r="W905" s="10"/>
    </row>
    <row r="906" spans="1:23" s="14" customFormat="1" x14ac:dyDescent="0.25">
      <c r="A906" s="12"/>
      <c r="B906" s="12"/>
      <c r="C906" s="10"/>
      <c r="D906" s="17"/>
      <c r="E906" s="17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7"/>
      <c r="T906" s="10"/>
      <c r="U906" s="10"/>
      <c r="V906" s="10"/>
      <c r="W906" s="10"/>
    </row>
    <row r="907" spans="1:23" s="14" customFormat="1" x14ac:dyDescent="0.25">
      <c r="A907" s="12"/>
      <c r="B907" s="12"/>
      <c r="C907" s="10"/>
      <c r="D907" s="17"/>
      <c r="E907" s="17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7"/>
      <c r="T907" s="10"/>
      <c r="U907" s="10"/>
      <c r="V907" s="10"/>
      <c r="W907" s="10"/>
    </row>
    <row r="908" spans="1:23" s="14" customFormat="1" x14ac:dyDescent="0.25">
      <c r="A908" s="12"/>
      <c r="B908" s="12"/>
      <c r="C908" s="10"/>
      <c r="D908" s="17"/>
      <c r="E908" s="17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7"/>
      <c r="T908" s="10"/>
      <c r="U908" s="10"/>
      <c r="V908" s="10"/>
      <c r="W908" s="10"/>
    </row>
    <row r="909" spans="1:23" s="14" customFormat="1" x14ac:dyDescent="0.25">
      <c r="A909" s="12"/>
      <c r="B909" s="12"/>
      <c r="C909" s="10"/>
      <c r="D909" s="17"/>
      <c r="E909" s="17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7"/>
      <c r="T909" s="10"/>
      <c r="U909" s="10"/>
      <c r="V909" s="10"/>
      <c r="W909" s="10"/>
    </row>
    <row r="910" spans="1:23" s="14" customFormat="1" x14ac:dyDescent="0.25">
      <c r="A910" s="12"/>
      <c r="B910" s="12"/>
      <c r="C910" s="10"/>
      <c r="D910" s="17"/>
      <c r="E910" s="17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7"/>
      <c r="T910" s="10"/>
      <c r="U910" s="10"/>
      <c r="V910" s="10"/>
      <c r="W910" s="10"/>
    </row>
    <row r="911" spans="1:23" s="14" customFormat="1" x14ac:dyDescent="0.25">
      <c r="A911" s="12"/>
      <c r="B911" s="12"/>
      <c r="C911" s="10"/>
      <c r="D911" s="17"/>
      <c r="E911" s="17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7"/>
      <c r="T911" s="10"/>
      <c r="U911" s="10"/>
      <c r="V911" s="10"/>
      <c r="W911" s="10"/>
    </row>
    <row r="912" spans="1:23" s="14" customFormat="1" x14ac:dyDescent="0.25">
      <c r="A912" s="12"/>
      <c r="B912" s="12"/>
      <c r="C912" s="10"/>
      <c r="D912" s="17"/>
      <c r="E912" s="17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7"/>
      <c r="T912" s="10"/>
      <c r="U912" s="10"/>
      <c r="V912" s="10"/>
      <c r="W912" s="10"/>
    </row>
    <row r="913" spans="1:23" s="14" customFormat="1" x14ac:dyDescent="0.25">
      <c r="A913" s="12"/>
      <c r="B913" s="12"/>
      <c r="C913" s="10"/>
      <c r="D913" s="17"/>
      <c r="E913" s="17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7"/>
      <c r="T913" s="10"/>
      <c r="U913" s="10"/>
      <c r="V913" s="10"/>
      <c r="W913" s="10"/>
    </row>
    <row r="914" spans="1:23" s="14" customFormat="1" x14ac:dyDescent="0.25">
      <c r="A914" s="12"/>
      <c r="B914" s="12"/>
      <c r="C914" s="10"/>
      <c r="D914" s="17"/>
      <c r="E914" s="17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7"/>
      <c r="T914" s="10"/>
      <c r="U914" s="10"/>
      <c r="V914" s="10"/>
      <c r="W914" s="10"/>
    </row>
    <row r="915" spans="1:23" s="14" customFormat="1" x14ac:dyDescent="0.25">
      <c r="A915" s="12"/>
      <c r="B915" s="12"/>
      <c r="C915" s="10"/>
      <c r="D915" s="17"/>
      <c r="E915" s="17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7"/>
      <c r="T915" s="10"/>
      <c r="U915" s="10"/>
      <c r="V915" s="10"/>
      <c r="W915" s="10"/>
    </row>
    <row r="916" spans="1:23" s="14" customFormat="1" x14ac:dyDescent="0.25">
      <c r="A916" s="12"/>
      <c r="B916" s="12"/>
      <c r="C916" s="10"/>
      <c r="D916" s="17"/>
      <c r="E916" s="17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7"/>
      <c r="T916" s="10"/>
      <c r="U916" s="10"/>
      <c r="V916" s="10"/>
      <c r="W916" s="10"/>
    </row>
    <row r="917" spans="1:23" s="14" customFormat="1" x14ac:dyDescent="0.25">
      <c r="A917" s="12"/>
      <c r="B917" s="12"/>
      <c r="C917" s="10"/>
      <c r="D917" s="17"/>
      <c r="E917" s="17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7"/>
      <c r="T917" s="10"/>
      <c r="U917" s="10"/>
      <c r="V917" s="10"/>
      <c r="W917" s="10"/>
    </row>
    <row r="918" spans="1:23" s="14" customFormat="1" x14ac:dyDescent="0.25">
      <c r="A918" s="12"/>
      <c r="B918" s="12"/>
      <c r="C918" s="10"/>
      <c r="D918" s="17"/>
      <c r="E918" s="17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7"/>
      <c r="T918" s="10"/>
      <c r="U918" s="10"/>
      <c r="V918" s="10"/>
      <c r="W918" s="10"/>
    </row>
    <row r="919" spans="1:23" s="14" customFormat="1" x14ac:dyDescent="0.25">
      <c r="A919" s="12"/>
      <c r="B919" s="12"/>
      <c r="C919" s="10"/>
      <c r="D919" s="17"/>
      <c r="E919" s="17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7"/>
      <c r="T919" s="10"/>
      <c r="U919" s="10"/>
      <c r="V919" s="10"/>
      <c r="W919" s="10"/>
    </row>
    <row r="920" spans="1:23" s="14" customFormat="1" x14ac:dyDescent="0.25">
      <c r="A920" s="12"/>
      <c r="B920" s="12"/>
      <c r="C920" s="10"/>
      <c r="D920" s="17"/>
      <c r="E920" s="17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7"/>
      <c r="T920" s="10"/>
      <c r="U920" s="10"/>
      <c r="V920" s="10"/>
      <c r="W920" s="10"/>
    </row>
    <row r="921" spans="1:23" s="14" customFormat="1" x14ac:dyDescent="0.25">
      <c r="A921" s="12"/>
      <c r="B921" s="12"/>
      <c r="C921" s="10"/>
      <c r="D921" s="17"/>
      <c r="E921" s="17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7"/>
      <c r="T921" s="10"/>
      <c r="U921" s="10"/>
      <c r="V921" s="10"/>
      <c r="W921" s="10"/>
    </row>
    <row r="922" spans="1:23" s="14" customFormat="1" x14ac:dyDescent="0.25">
      <c r="A922" s="12"/>
      <c r="B922" s="12"/>
      <c r="C922" s="10"/>
      <c r="D922" s="17"/>
      <c r="E922" s="17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7"/>
      <c r="T922" s="10"/>
      <c r="U922" s="10"/>
      <c r="V922" s="10"/>
      <c r="W922" s="10"/>
    </row>
    <row r="923" spans="1:23" s="14" customFormat="1" x14ac:dyDescent="0.25">
      <c r="A923" s="12"/>
      <c r="B923" s="12"/>
      <c r="C923" s="10"/>
      <c r="D923" s="17"/>
      <c r="E923" s="17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7"/>
      <c r="T923" s="10"/>
      <c r="U923" s="10"/>
      <c r="V923" s="10"/>
      <c r="W923" s="10"/>
    </row>
    <row r="924" spans="1:23" s="14" customFormat="1" x14ac:dyDescent="0.25">
      <c r="A924" s="12"/>
      <c r="B924" s="12"/>
      <c r="C924" s="10"/>
      <c r="D924" s="17"/>
      <c r="E924" s="17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7"/>
      <c r="T924" s="10"/>
      <c r="U924" s="10"/>
      <c r="V924" s="10"/>
      <c r="W924" s="10"/>
    </row>
    <row r="925" spans="1:23" s="14" customFormat="1" x14ac:dyDescent="0.25">
      <c r="A925" s="12"/>
      <c r="B925" s="12"/>
      <c r="C925" s="10"/>
      <c r="D925" s="17"/>
      <c r="E925" s="17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7"/>
      <c r="T925" s="10"/>
      <c r="U925" s="10"/>
      <c r="V925" s="10"/>
      <c r="W925" s="10"/>
    </row>
    <row r="926" spans="1:23" s="14" customFormat="1" x14ac:dyDescent="0.25">
      <c r="A926" s="12"/>
      <c r="B926" s="12"/>
      <c r="C926" s="10"/>
      <c r="D926" s="17"/>
      <c r="E926" s="17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7"/>
      <c r="T926" s="10"/>
      <c r="U926" s="10"/>
      <c r="V926" s="10"/>
      <c r="W926" s="10"/>
    </row>
    <row r="927" spans="1:23" s="14" customFormat="1" x14ac:dyDescent="0.25">
      <c r="A927" s="12"/>
      <c r="B927" s="12"/>
      <c r="C927" s="10"/>
      <c r="D927" s="17"/>
      <c r="E927" s="17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7"/>
      <c r="T927" s="10"/>
      <c r="U927" s="10"/>
      <c r="V927" s="10"/>
      <c r="W927" s="10"/>
    </row>
    <row r="928" spans="1:23" s="14" customFormat="1" x14ac:dyDescent="0.25">
      <c r="A928" s="12"/>
      <c r="B928" s="12"/>
      <c r="C928" s="10"/>
      <c r="D928" s="17"/>
      <c r="E928" s="17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7"/>
      <c r="T928" s="10"/>
      <c r="U928" s="10"/>
      <c r="V928" s="10"/>
      <c r="W928" s="10"/>
    </row>
    <row r="929" spans="1:23" s="14" customFormat="1" x14ac:dyDescent="0.25">
      <c r="A929" s="12"/>
      <c r="B929" s="12"/>
      <c r="C929" s="10"/>
      <c r="D929" s="17"/>
      <c r="E929" s="17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7"/>
      <c r="T929" s="10"/>
      <c r="U929" s="10"/>
      <c r="V929" s="10"/>
      <c r="W929" s="10"/>
    </row>
    <row r="930" spans="1:23" s="14" customFormat="1" x14ac:dyDescent="0.25">
      <c r="A930" s="12"/>
      <c r="B930" s="12"/>
      <c r="C930" s="10"/>
      <c r="D930" s="17"/>
      <c r="E930" s="17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7"/>
      <c r="T930" s="10"/>
      <c r="U930" s="10"/>
      <c r="V930" s="10"/>
      <c r="W930" s="10"/>
    </row>
    <row r="931" spans="1:23" s="14" customFormat="1" x14ac:dyDescent="0.25">
      <c r="A931" s="12"/>
      <c r="B931" s="12"/>
      <c r="C931" s="10"/>
      <c r="D931" s="17"/>
      <c r="E931" s="17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7"/>
      <c r="T931" s="10"/>
      <c r="U931" s="10"/>
      <c r="V931" s="10"/>
      <c r="W931" s="10"/>
    </row>
    <row r="932" spans="1:23" s="14" customFormat="1" x14ac:dyDescent="0.25">
      <c r="A932" s="12"/>
      <c r="B932" s="12"/>
      <c r="C932" s="10"/>
      <c r="D932" s="17"/>
      <c r="E932" s="17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7"/>
      <c r="T932" s="10"/>
      <c r="U932" s="10"/>
      <c r="V932" s="10"/>
      <c r="W932" s="10"/>
    </row>
    <row r="933" spans="1:23" s="14" customFormat="1" x14ac:dyDescent="0.25">
      <c r="A933" s="12"/>
      <c r="B933" s="12"/>
      <c r="C933" s="10"/>
      <c r="D933" s="17"/>
      <c r="E933" s="17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7"/>
      <c r="T933" s="10"/>
      <c r="U933" s="10"/>
      <c r="V933" s="10"/>
      <c r="W933" s="10"/>
    </row>
    <row r="934" spans="1:23" s="14" customFormat="1" x14ac:dyDescent="0.25">
      <c r="A934" s="12"/>
      <c r="B934" s="12"/>
      <c r="C934" s="10"/>
      <c r="D934" s="17"/>
      <c r="E934" s="17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7"/>
      <c r="T934" s="10"/>
      <c r="U934" s="10"/>
      <c r="V934" s="10"/>
      <c r="W934" s="10"/>
    </row>
    <row r="935" spans="1:23" s="14" customFormat="1" x14ac:dyDescent="0.25">
      <c r="A935" s="12"/>
      <c r="B935" s="12"/>
      <c r="C935" s="10"/>
      <c r="D935" s="17"/>
      <c r="E935" s="17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7"/>
      <c r="T935" s="10"/>
      <c r="U935" s="10"/>
      <c r="V935" s="10"/>
      <c r="W935" s="10"/>
    </row>
    <row r="936" spans="1:23" s="14" customFormat="1" x14ac:dyDescent="0.25">
      <c r="A936" s="12"/>
      <c r="B936" s="12"/>
      <c r="C936" s="10"/>
      <c r="D936" s="17"/>
      <c r="E936" s="17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7"/>
      <c r="T936" s="10"/>
      <c r="U936" s="10"/>
      <c r="V936" s="10"/>
      <c r="W936" s="10"/>
    </row>
    <row r="937" spans="1:23" s="14" customFormat="1" x14ac:dyDescent="0.25">
      <c r="A937" s="12"/>
      <c r="B937" s="12"/>
      <c r="C937" s="10"/>
      <c r="D937" s="17"/>
      <c r="E937" s="17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7"/>
      <c r="T937" s="10"/>
      <c r="U937" s="10"/>
      <c r="V937" s="10"/>
      <c r="W937" s="10"/>
    </row>
    <row r="938" spans="1:23" s="14" customFormat="1" x14ac:dyDescent="0.25">
      <c r="A938" s="12"/>
      <c r="B938" s="12"/>
      <c r="C938" s="10"/>
      <c r="D938" s="17"/>
      <c r="E938" s="17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7"/>
      <c r="T938" s="10"/>
      <c r="U938" s="10"/>
      <c r="V938" s="10"/>
      <c r="W938" s="10"/>
    </row>
    <row r="939" spans="1:23" s="14" customFormat="1" x14ac:dyDescent="0.25">
      <c r="A939" s="12"/>
      <c r="B939" s="12"/>
      <c r="C939" s="10"/>
      <c r="D939" s="17"/>
      <c r="E939" s="17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7"/>
      <c r="T939" s="10"/>
      <c r="U939" s="10"/>
      <c r="V939" s="10"/>
      <c r="W939" s="10"/>
    </row>
    <row r="940" spans="1:23" s="14" customFormat="1" x14ac:dyDescent="0.25">
      <c r="A940" s="12"/>
      <c r="B940" s="12"/>
      <c r="C940" s="10"/>
      <c r="D940" s="17"/>
      <c r="E940" s="17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7"/>
      <c r="T940" s="10"/>
      <c r="U940" s="10"/>
      <c r="V940" s="10"/>
      <c r="W940" s="10"/>
    </row>
    <row r="941" spans="1:23" s="14" customFormat="1" x14ac:dyDescent="0.25">
      <c r="A941" s="12"/>
      <c r="B941" s="12"/>
      <c r="C941" s="10"/>
      <c r="D941" s="17"/>
      <c r="E941" s="17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7"/>
      <c r="T941" s="10"/>
      <c r="U941" s="10"/>
      <c r="V941" s="10"/>
      <c r="W941" s="10"/>
    </row>
    <row r="942" spans="1:23" s="14" customFormat="1" x14ac:dyDescent="0.25">
      <c r="A942" s="12"/>
      <c r="B942" s="12"/>
      <c r="C942" s="10"/>
      <c r="D942" s="17"/>
      <c r="E942" s="17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7"/>
      <c r="T942" s="10"/>
      <c r="U942" s="10"/>
      <c r="V942" s="10"/>
      <c r="W942" s="10"/>
    </row>
    <row r="943" spans="1:23" s="14" customFormat="1" x14ac:dyDescent="0.25">
      <c r="A943" s="12"/>
      <c r="B943" s="12"/>
      <c r="C943" s="10"/>
      <c r="D943" s="17"/>
      <c r="E943" s="17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7"/>
      <c r="T943" s="10"/>
      <c r="U943" s="10"/>
      <c r="V943" s="10"/>
      <c r="W943" s="10"/>
    </row>
    <row r="944" spans="1:23" s="14" customFormat="1" x14ac:dyDescent="0.25">
      <c r="A944" s="12"/>
      <c r="B944" s="12"/>
      <c r="C944" s="10"/>
      <c r="D944" s="17"/>
      <c r="E944" s="17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7"/>
      <c r="T944" s="10"/>
      <c r="U944" s="10"/>
      <c r="V944" s="10"/>
      <c r="W944" s="10"/>
    </row>
    <row r="945" spans="1:23" s="14" customFormat="1" x14ac:dyDescent="0.25">
      <c r="A945" s="12"/>
      <c r="B945" s="12"/>
      <c r="C945" s="10"/>
      <c r="D945" s="17"/>
      <c r="E945" s="17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7"/>
      <c r="T945" s="10"/>
      <c r="U945" s="10"/>
      <c r="V945" s="10"/>
      <c r="W945" s="10"/>
    </row>
    <row r="946" spans="1:23" s="14" customFormat="1" x14ac:dyDescent="0.25">
      <c r="A946" s="12"/>
      <c r="B946" s="12"/>
      <c r="C946" s="10"/>
      <c r="D946" s="17"/>
      <c r="E946" s="17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7"/>
      <c r="T946" s="10"/>
      <c r="U946" s="10"/>
      <c r="V946" s="10"/>
      <c r="W946" s="10"/>
    </row>
    <row r="947" spans="1:23" s="14" customFormat="1" x14ac:dyDescent="0.25">
      <c r="A947" s="12"/>
      <c r="B947" s="12"/>
      <c r="C947" s="10"/>
      <c r="D947" s="17"/>
      <c r="E947" s="17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7"/>
      <c r="T947" s="10"/>
      <c r="U947" s="10"/>
      <c r="V947" s="10"/>
      <c r="W947" s="10"/>
    </row>
    <row r="948" spans="1:23" s="14" customFormat="1" x14ac:dyDescent="0.25">
      <c r="A948" s="12"/>
      <c r="B948" s="12"/>
      <c r="C948" s="10"/>
      <c r="D948" s="17"/>
      <c r="E948" s="17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7"/>
      <c r="T948" s="10"/>
      <c r="U948" s="10"/>
      <c r="V948" s="10"/>
      <c r="W948" s="10"/>
    </row>
    <row r="949" spans="1:23" s="14" customFormat="1" x14ac:dyDescent="0.25">
      <c r="A949" s="12"/>
      <c r="B949" s="12"/>
      <c r="C949" s="10"/>
      <c r="D949" s="17"/>
      <c r="E949" s="17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7"/>
      <c r="T949" s="10"/>
      <c r="U949" s="10"/>
      <c r="V949" s="10"/>
      <c r="W949" s="10"/>
    </row>
    <row r="950" spans="1:23" s="14" customFormat="1" x14ac:dyDescent="0.25">
      <c r="A950" s="12"/>
      <c r="B950" s="12"/>
      <c r="C950" s="10"/>
      <c r="D950" s="17"/>
      <c r="E950" s="17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7"/>
      <c r="T950" s="10"/>
      <c r="U950" s="10"/>
      <c r="V950" s="10"/>
      <c r="W950" s="10"/>
    </row>
    <row r="951" spans="1:23" s="14" customFormat="1" x14ac:dyDescent="0.25">
      <c r="A951" s="12"/>
      <c r="B951" s="12"/>
      <c r="C951" s="10"/>
      <c r="D951" s="17"/>
      <c r="E951" s="17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7"/>
      <c r="T951" s="10"/>
      <c r="U951" s="10"/>
      <c r="V951" s="10"/>
      <c r="W951" s="10"/>
    </row>
    <row r="952" spans="1:23" s="14" customFormat="1" x14ac:dyDescent="0.25">
      <c r="A952" s="12"/>
      <c r="B952" s="12"/>
      <c r="C952" s="10"/>
      <c r="D952" s="17"/>
      <c r="E952" s="17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7"/>
      <c r="T952" s="10"/>
      <c r="U952" s="10"/>
      <c r="V952" s="10"/>
      <c r="W952" s="10"/>
    </row>
    <row r="953" spans="1:23" s="14" customFormat="1" x14ac:dyDescent="0.25">
      <c r="A953" s="12"/>
      <c r="B953" s="12"/>
      <c r="C953" s="10"/>
      <c r="D953" s="17"/>
      <c r="E953" s="17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7"/>
      <c r="T953" s="10"/>
      <c r="U953" s="10"/>
      <c r="V953" s="10"/>
      <c r="W953" s="10"/>
    </row>
    <row r="954" spans="1:23" s="14" customFormat="1" x14ac:dyDescent="0.25">
      <c r="A954" s="12"/>
      <c r="B954" s="12"/>
      <c r="C954" s="10"/>
      <c r="D954" s="17"/>
      <c r="E954" s="17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7"/>
      <c r="T954" s="10"/>
      <c r="U954" s="10"/>
      <c r="V954" s="10"/>
      <c r="W954" s="10"/>
    </row>
    <row r="955" spans="1:23" s="14" customFormat="1" x14ac:dyDescent="0.25">
      <c r="A955" s="12"/>
      <c r="B955" s="12"/>
      <c r="C955" s="10"/>
      <c r="D955" s="17"/>
      <c r="E955" s="17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7"/>
      <c r="T955" s="10"/>
      <c r="U955" s="10"/>
      <c r="V955" s="10"/>
      <c r="W955" s="10"/>
    </row>
    <row r="956" spans="1:23" s="14" customFormat="1" x14ac:dyDescent="0.25">
      <c r="A956" s="12"/>
      <c r="B956" s="12"/>
      <c r="C956" s="10"/>
      <c r="D956" s="17"/>
      <c r="E956" s="17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7"/>
      <c r="T956" s="10"/>
      <c r="U956" s="10"/>
      <c r="V956" s="10"/>
      <c r="W956" s="10"/>
    </row>
    <row r="957" spans="1:23" s="14" customFormat="1" x14ac:dyDescent="0.25">
      <c r="A957" s="12"/>
      <c r="B957" s="12"/>
      <c r="C957" s="10"/>
      <c r="D957" s="17"/>
      <c r="E957" s="17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7"/>
      <c r="T957" s="10"/>
      <c r="U957" s="10"/>
      <c r="V957" s="10"/>
      <c r="W957" s="10"/>
    </row>
    <row r="958" spans="1:23" s="14" customFormat="1" x14ac:dyDescent="0.25">
      <c r="A958" s="12"/>
      <c r="B958" s="12"/>
      <c r="C958" s="10"/>
      <c r="D958" s="17"/>
      <c r="E958" s="17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7"/>
      <c r="T958" s="10"/>
      <c r="U958" s="10"/>
      <c r="V958" s="10"/>
      <c r="W958" s="10"/>
    </row>
    <row r="959" spans="1:23" s="14" customFormat="1" x14ac:dyDescent="0.25">
      <c r="A959" s="12"/>
      <c r="B959" s="12"/>
      <c r="C959" s="10"/>
      <c r="D959" s="17"/>
      <c r="E959" s="17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7"/>
      <c r="T959" s="10"/>
      <c r="U959" s="10"/>
      <c r="V959" s="10"/>
      <c r="W959" s="10"/>
    </row>
    <row r="960" spans="1:23" s="14" customFormat="1" x14ac:dyDescent="0.25">
      <c r="A960" s="12"/>
      <c r="B960" s="12"/>
      <c r="C960" s="10"/>
      <c r="D960" s="17"/>
      <c r="E960" s="17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7"/>
      <c r="T960" s="10"/>
      <c r="U960" s="10"/>
      <c r="V960" s="10"/>
      <c r="W960" s="10"/>
    </row>
    <row r="961" spans="1:23" s="14" customFormat="1" x14ac:dyDescent="0.25">
      <c r="A961" s="12"/>
      <c r="B961" s="12"/>
      <c r="C961" s="10"/>
      <c r="D961" s="17"/>
      <c r="E961" s="17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7"/>
      <c r="T961" s="10"/>
      <c r="U961" s="10"/>
      <c r="V961" s="10"/>
      <c r="W961" s="10"/>
    </row>
    <row r="962" spans="1:23" s="14" customFormat="1" x14ac:dyDescent="0.25">
      <c r="A962" s="12"/>
      <c r="B962" s="12"/>
      <c r="C962" s="10"/>
      <c r="D962" s="17"/>
      <c r="E962" s="17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7"/>
      <c r="T962" s="10"/>
      <c r="U962" s="10"/>
      <c r="V962" s="10"/>
      <c r="W962" s="10"/>
    </row>
    <row r="963" spans="1:23" s="14" customFormat="1" x14ac:dyDescent="0.25">
      <c r="A963" s="12"/>
      <c r="B963" s="12"/>
      <c r="C963" s="10"/>
      <c r="D963" s="17"/>
      <c r="E963" s="17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7"/>
      <c r="T963" s="10"/>
      <c r="U963" s="10"/>
      <c r="V963" s="10"/>
      <c r="W963" s="10"/>
    </row>
    <row r="964" spans="1:23" s="14" customFormat="1" x14ac:dyDescent="0.25">
      <c r="A964" s="12"/>
      <c r="B964" s="12"/>
      <c r="C964" s="10"/>
      <c r="D964" s="17"/>
      <c r="E964" s="17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7"/>
      <c r="T964" s="10"/>
      <c r="U964" s="10"/>
      <c r="V964" s="10"/>
      <c r="W964" s="10"/>
    </row>
    <row r="965" spans="1:23" s="14" customFormat="1" x14ac:dyDescent="0.25">
      <c r="A965" s="12"/>
      <c r="B965" s="12"/>
      <c r="C965" s="10"/>
      <c r="D965" s="17"/>
      <c r="E965" s="17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7"/>
      <c r="T965" s="10"/>
      <c r="U965" s="10"/>
      <c r="V965" s="10"/>
      <c r="W965" s="10"/>
    </row>
    <row r="966" spans="1:23" s="14" customFormat="1" x14ac:dyDescent="0.25">
      <c r="A966" s="12"/>
      <c r="B966" s="12"/>
      <c r="C966" s="10"/>
      <c r="D966" s="17"/>
      <c r="E966" s="17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7"/>
      <c r="T966" s="10"/>
      <c r="U966" s="10"/>
      <c r="V966" s="10"/>
      <c r="W966" s="10"/>
    </row>
    <row r="967" spans="1:23" s="14" customFormat="1" x14ac:dyDescent="0.25">
      <c r="A967" s="12"/>
      <c r="B967" s="12"/>
      <c r="C967" s="10"/>
      <c r="D967" s="17"/>
      <c r="E967" s="17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7"/>
      <c r="T967" s="10"/>
      <c r="U967" s="10"/>
      <c r="V967" s="10"/>
      <c r="W967" s="10"/>
    </row>
    <row r="968" spans="1:23" s="14" customFormat="1" x14ac:dyDescent="0.25">
      <c r="A968" s="12"/>
      <c r="B968" s="12"/>
      <c r="C968" s="10"/>
      <c r="D968" s="17"/>
      <c r="E968" s="17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7"/>
      <c r="T968" s="10"/>
      <c r="U968" s="10"/>
      <c r="V968" s="10"/>
      <c r="W968" s="10"/>
    </row>
    <row r="969" spans="1:23" s="14" customFormat="1" x14ac:dyDescent="0.25">
      <c r="A969" s="12"/>
      <c r="B969" s="12"/>
      <c r="C969" s="10"/>
      <c r="D969" s="17"/>
      <c r="E969" s="17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7"/>
      <c r="T969" s="10"/>
      <c r="U969" s="10"/>
      <c r="V969" s="10"/>
      <c r="W969" s="10"/>
    </row>
    <row r="970" spans="1:23" s="14" customFormat="1" x14ac:dyDescent="0.25">
      <c r="A970" s="12"/>
      <c r="B970" s="12"/>
      <c r="C970" s="10"/>
      <c r="D970" s="17"/>
      <c r="E970" s="17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7"/>
      <c r="T970" s="10"/>
      <c r="U970" s="10"/>
      <c r="V970" s="10"/>
      <c r="W970" s="10"/>
    </row>
    <row r="971" spans="1:23" s="14" customFormat="1" x14ac:dyDescent="0.25">
      <c r="A971" s="12"/>
      <c r="B971" s="12"/>
      <c r="C971" s="10"/>
      <c r="D971" s="17"/>
      <c r="E971" s="17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7"/>
      <c r="T971" s="10"/>
      <c r="U971" s="10"/>
      <c r="V971" s="10"/>
      <c r="W971" s="10"/>
    </row>
    <row r="972" spans="1:23" s="14" customFormat="1" x14ac:dyDescent="0.25">
      <c r="A972" s="12"/>
      <c r="B972" s="12"/>
      <c r="C972" s="10"/>
      <c r="D972" s="17"/>
      <c r="E972" s="17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7"/>
      <c r="T972" s="10"/>
      <c r="U972" s="10"/>
      <c r="V972" s="10"/>
      <c r="W972" s="10"/>
    </row>
    <row r="973" spans="1:23" s="14" customFormat="1" x14ac:dyDescent="0.25">
      <c r="A973" s="12"/>
      <c r="B973" s="12"/>
      <c r="C973" s="10"/>
      <c r="D973" s="17"/>
      <c r="E973" s="17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7"/>
      <c r="T973" s="10"/>
      <c r="U973" s="10"/>
      <c r="V973" s="10"/>
      <c r="W973" s="10"/>
    </row>
    <row r="974" spans="1:23" s="14" customFormat="1" x14ac:dyDescent="0.25">
      <c r="A974" s="12"/>
      <c r="B974" s="12"/>
      <c r="C974" s="10"/>
      <c r="D974" s="17"/>
      <c r="E974" s="17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7"/>
      <c r="T974" s="10"/>
      <c r="U974" s="10"/>
      <c r="V974" s="10"/>
      <c r="W974" s="10"/>
    </row>
    <row r="975" spans="1:23" s="14" customFormat="1" x14ac:dyDescent="0.25">
      <c r="A975" s="12"/>
      <c r="B975" s="12"/>
      <c r="C975" s="10"/>
      <c r="D975" s="17"/>
      <c r="E975" s="17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7"/>
      <c r="T975" s="10"/>
      <c r="U975" s="10"/>
      <c r="V975" s="10"/>
      <c r="W975" s="10"/>
    </row>
    <row r="976" spans="1:23" s="14" customFormat="1" x14ac:dyDescent="0.25">
      <c r="A976" s="12"/>
      <c r="B976" s="12"/>
      <c r="C976" s="10"/>
      <c r="D976" s="17"/>
      <c r="E976" s="17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7"/>
      <c r="T976" s="10"/>
      <c r="U976" s="10"/>
      <c r="V976" s="10"/>
      <c r="W976" s="10"/>
    </row>
    <row r="977" spans="1:23" s="14" customFormat="1" x14ac:dyDescent="0.25">
      <c r="A977" s="12"/>
      <c r="B977" s="12"/>
      <c r="C977" s="10"/>
      <c r="D977" s="17"/>
      <c r="E977" s="17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7"/>
      <c r="T977" s="10"/>
      <c r="U977" s="10"/>
      <c r="V977" s="10"/>
      <c r="W977" s="10"/>
    </row>
    <row r="978" spans="1:23" s="14" customFormat="1" x14ac:dyDescent="0.25">
      <c r="A978" s="12"/>
      <c r="B978" s="12"/>
      <c r="C978" s="10"/>
      <c r="D978" s="17"/>
      <c r="E978" s="17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7"/>
      <c r="T978" s="10"/>
      <c r="U978" s="10"/>
      <c r="V978" s="10"/>
      <c r="W978" s="10"/>
    </row>
    <row r="979" spans="1:23" s="14" customFormat="1" x14ac:dyDescent="0.25">
      <c r="A979" s="12"/>
      <c r="B979" s="12"/>
      <c r="C979" s="10"/>
      <c r="D979" s="17"/>
      <c r="E979" s="17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7"/>
      <c r="T979" s="10"/>
      <c r="U979" s="10"/>
      <c r="V979" s="10"/>
      <c r="W979" s="10"/>
    </row>
    <row r="980" spans="1:23" s="14" customFormat="1" x14ac:dyDescent="0.25">
      <c r="A980" s="12"/>
      <c r="B980" s="12"/>
      <c r="C980" s="10"/>
      <c r="D980" s="17"/>
      <c r="E980" s="17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7"/>
      <c r="T980" s="10"/>
      <c r="U980" s="10"/>
      <c r="V980" s="10"/>
      <c r="W980" s="10"/>
    </row>
    <row r="981" spans="1:23" s="14" customFormat="1" x14ac:dyDescent="0.25">
      <c r="A981" s="12"/>
      <c r="B981" s="12"/>
      <c r="C981" s="10"/>
      <c r="D981" s="17"/>
      <c r="E981" s="17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7"/>
      <c r="T981" s="10"/>
      <c r="U981" s="10"/>
      <c r="V981" s="10"/>
      <c r="W981" s="10"/>
    </row>
    <row r="982" spans="1:23" s="14" customFormat="1" x14ac:dyDescent="0.25">
      <c r="A982" s="12"/>
      <c r="B982" s="12"/>
      <c r="C982" s="10"/>
      <c r="D982" s="17"/>
      <c r="E982" s="17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7"/>
      <c r="T982" s="10"/>
      <c r="U982" s="10"/>
      <c r="V982" s="10"/>
      <c r="W982" s="10"/>
    </row>
    <row r="983" spans="1:23" s="14" customFormat="1" x14ac:dyDescent="0.25">
      <c r="A983" s="12"/>
      <c r="B983" s="12"/>
      <c r="C983" s="10"/>
      <c r="D983" s="17"/>
      <c r="E983" s="17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7"/>
      <c r="T983" s="10"/>
      <c r="U983" s="10"/>
      <c r="V983" s="10"/>
      <c r="W983" s="10"/>
    </row>
    <row r="984" spans="1:23" s="14" customFormat="1" x14ac:dyDescent="0.25">
      <c r="A984" s="12"/>
      <c r="B984" s="12"/>
      <c r="C984" s="10"/>
      <c r="D984" s="17"/>
      <c r="E984" s="17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7"/>
      <c r="T984" s="10"/>
      <c r="U984" s="10"/>
      <c r="V984" s="10"/>
      <c r="W984" s="10"/>
    </row>
    <row r="985" spans="1:23" s="14" customFormat="1" x14ac:dyDescent="0.25">
      <c r="A985" s="12"/>
      <c r="B985" s="12"/>
      <c r="C985" s="10"/>
      <c r="D985" s="17"/>
      <c r="E985" s="17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7"/>
      <c r="T985" s="10"/>
      <c r="U985" s="10"/>
      <c r="V985" s="10"/>
      <c r="W985" s="10"/>
    </row>
    <row r="986" spans="1:23" s="14" customFormat="1" x14ac:dyDescent="0.25">
      <c r="A986" s="12"/>
      <c r="B986" s="12"/>
      <c r="C986" s="10"/>
      <c r="D986" s="17"/>
      <c r="E986" s="17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7"/>
      <c r="T986" s="10"/>
      <c r="U986" s="10"/>
      <c r="V986" s="10"/>
      <c r="W986" s="10"/>
    </row>
    <row r="987" spans="1:23" s="14" customFormat="1" x14ac:dyDescent="0.25">
      <c r="A987" s="12"/>
      <c r="B987" s="12"/>
      <c r="C987" s="10"/>
      <c r="D987" s="17"/>
      <c r="E987" s="17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7"/>
      <c r="T987" s="10"/>
      <c r="U987" s="10"/>
      <c r="V987" s="10"/>
      <c r="W987" s="10"/>
    </row>
    <row r="988" spans="1:23" s="14" customFormat="1" x14ac:dyDescent="0.25">
      <c r="A988" s="12"/>
      <c r="B988" s="12"/>
      <c r="C988" s="10"/>
      <c r="D988" s="17"/>
      <c r="E988" s="17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7"/>
      <c r="T988" s="10"/>
      <c r="U988" s="10"/>
      <c r="V988" s="10"/>
      <c r="W988" s="10"/>
    </row>
    <row r="989" spans="1:23" s="14" customFormat="1" x14ac:dyDescent="0.25">
      <c r="A989" s="12"/>
      <c r="B989" s="12"/>
      <c r="C989" s="10"/>
      <c r="D989" s="17"/>
      <c r="E989" s="17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7"/>
      <c r="T989" s="10"/>
      <c r="U989" s="10"/>
      <c r="V989" s="10"/>
      <c r="W989" s="10"/>
    </row>
    <row r="990" spans="1:23" s="14" customFormat="1" x14ac:dyDescent="0.25">
      <c r="A990" s="12"/>
      <c r="B990" s="12"/>
      <c r="C990" s="10"/>
      <c r="D990" s="17"/>
      <c r="E990" s="17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7"/>
      <c r="T990" s="10"/>
      <c r="U990" s="10"/>
      <c r="V990" s="10"/>
      <c r="W990" s="10"/>
    </row>
    <row r="991" spans="1:23" s="14" customFormat="1" x14ac:dyDescent="0.25">
      <c r="A991" s="12"/>
      <c r="B991" s="12"/>
      <c r="C991" s="10"/>
      <c r="D991" s="17"/>
      <c r="E991" s="17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7"/>
      <c r="T991" s="10"/>
      <c r="U991" s="10"/>
      <c r="V991" s="10"/>
      <c r="W991" s="10"/>
    </row>
    <row r="992" spans="1:23" s="14" customFormat="1" x14ac:dyDescent="0.25">
      <c r="A992" s="12"/>
      <c r="B992" s="12"/>
      <c r="C992" s="10"/>
      <c r="D992" s="17"/>
      <c r="E992" s="17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7"/>
      <c r="T992" s="10"/>
      <c r="U992" s="10"/>
      <c r="V992" s="10"/>
      <c r="W992" s="10"/>
    </row>
    <row r="993" spans="1:23" s="14" customFormat="1" x14ac:dyDescent="0.25">
      <c r="A993" s="12"/>
      <c r="B993" s="12"/>
      <c r="C993" s="10"/>
      <c r="D993" s="17"/>
      <c r="E993" s="17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7"/>
      <c r="T993" s="10"/>
      <c r="U993" s="10"/>
      <c r="V993" s="10"/>
      <c r="W993" s="10"/>
    </row>
    <row r="994" spans="1:23" s="14" customFormat="1" x14ac:dyDescent="0.25">
      <c r="A994" s="12"/>
      <c r="B994" s="12"/>
      <c r="C994" s="10"/>
      <c r="D994" s="17"/>
      <c r="E994" s="17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7"/>
      <c r="T994" s="10"/>
      <c r="U994" s="10"/>
      <c r="V994" s="10"/>
      <c r="W994" s="10"/>
    </row>
    <row r="995" spans="1:23" s="14" customFormat="1" x14ac:dyDescent="0.25">
      <c r="A995" s="12"/>
      <c r="B995" s="12"/>
      <c r="C995" s="10"/>
      <c r="D995" s="17"/>
      <c r="E995" s="17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7"/>
      <c r="T995" s="10"/>
      <c r="U995" s="10"/>
      <c r="V995" s="10"/>
      <c r="W995" s="10"/>
    </row>
    <row r="996" spans="1:23" s="14" customFormat="1" x14ac:dyDescent="0.25">
      <c r="A996" s="12"/>
      <c r="B996" s="12"/>
      <c r="C996" s="10"/>
      <c r="D996" s="17"/>
      <c r="E996" s="17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7"/>
      <c r="T996" s="10"/>
      <c r="U996" s="10"/>
      <c r="V996" s="10"/>
      <c r="W996" s="10"/>
    </row>
    <row r="997" spans="1:23" s="14" customFormat="1" x14ac:dyDescent="0.25">
      <c r="A997" s="12"/>
      <c r="B997" s="12"/>
      <c r="C997" s="10"/>
      <c r="D997" s="17"/>
      <c r="E997" s="17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7"/>
      <c r="T997" s="10"/>
      <c r="U997" s="10"/>
      <c r="V997" s="10"/>
      <c r="W997" s="10"/>
    </row>
    <row r="998" spans="1:23" s="14" customFormat="1" x14ac:dyDescent="0.25">
      <c r="A998" s="12"/>
      <c r="B998" s="12"/>
      <c r="C998" s="10"/>
      <c r="D998" s="17"/>
      <c r="E998" s="17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7"/>
      <c r="T998" s="10"/>
      <c r="U998" s="10"/>
      <c r="V998" s="10"/>
      <c r="W998" s="10"/>
    </row>
    <row r="999" spans="1:23" s="14" customFormat="1" x14ac:dyDescent="0.25">
      <c r="A999" s="12"/>
      <c r="B999" s="12"/>
      <c r="C999" s="10"/>
      <c r="D999" s="17"/>
      <c r="E999" s="17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7"/>
      <c r="T999" s="10"/>
      <c r="U999" s="10"/>
      <c r="V999" s="10"/>
      <c r="W999" s="10"/>
    </row>
    <row r="1000" spans="1:23" s="14" customFormat="1" x14ac:dyDescent="0.25">
      <c r="A1000" s="12"/>
      <c r="B1000" s="12"/>
      <c r="C1000" s="10"/>
      <c r="D1000" s="17"/>
      <c r="E1000" s="17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7"/>
      <c r="T1000" s="10"/>
      <c r="U1000" s="10"/>
      <c r="V1000" s="10"/>
      <c r="W1000" s="10"/>
    </row>
    <row r="1001" spans="1:23" s="14" customFormat="1" x14ac:dyDescent="0.25">
      <c r="A1001" s="12"/>
      <c r="B1001" s="12"/>
      <c r="C1001" s="10"/>
      <c r="D1001" s="17"/>
      <c r="E1001" s="17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7"/>
      <c r="T1001" s="10"/>
      <c r="U1001" s="10"/>
      <c r="V1001" s="10"/>
      <c r="W1001" s="10"/>
    </row>
    <row r="1002" spans="1:23" s="14" customFormat="1" x14ac:dyDescent="0.25">
      <c r="A1002" s="12"/>
      <c r="B1002" s="12"/>
      <c r="C1002" s="10"/>
      <c r="D1002" s="17"/>
      <c r="E1002" s="17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7"/>
      <c r="T1002" s="10"/>
      <c r="U1002" s="10"/>
      <c r="V1002" s="10"/>
      <c r="W1002" s="10"/>
    </row>
    <row r="1003" spans="1:23" s="14" customFormat="1" x14ac:dyDescent="0.25">
      <c r="A1003" s="12"/>
      <c r="B1003" s="12"/>
      <c r="C1003" s="10"/>
      <c r="D1003" s="17"/>
      <c r="E1003" s="17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7"/>
      <c r="T1003" s="10"/>
      <c r="U1003" s="10"/>
      <c r="V1003" s="10"/>
      <c r="W1003" s="10"/>
    </row>
    <row r="1004" spans="1:23" s="14" customFormat="1" x14ac:dyDescent="0.25">
      <c r="A1004" s="12"/>
      <c r="B1004" s="12"/>
      <c r="C1004" s="10"/>
      <c r="D1004" s="17"/>
      <c r="E1004" s="17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7"/>
      <c r="T1004" s="10"/>
      <c r="U1004" s="10"/>
      <c r="V1004" s="10"/>
      <c r="W1004" s="10"/>
    </row>
    <row r="1005" spans="1:23" s="14" customFormat="1" x14ac:dyDescent="0.25">
      <c r="A1005" s="12"/>
      <c r="B1005" s="12"/>
      <c r="C1005" s="10"/>
      <c r="D1005" s="17"/>
      <c r="E1005" s="17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7"/>
      <c r="T1005" s="10"/>
      <c r="U1005" s="10"/>
      <c r="V1005" s="10"/>
      <c r="W1005" s="10"/>
    </row>
    <row r="1006" spans="1:23" s="14" customFormat="1" x14ac:dyDescent="0.25">
      <c r="A1006" s="12"/>
      <c r="B1006" s="12"/>
      <c r="C1006" s="10"/>
      <c r="D1006" s="17"/>
      <c r="E1006" s="17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7"/>
      <c r="T1006" s="10"/>
      <c r="U1006" s="10"/>
      <c r="V1006" s="10"/>
      <c r="W1006" s="10"/>
    </row>
    <row r="1007" spans="1:23" s="14" customFormat="1" x14ac:dyDescent="0.25">
      <c r="A1007" s="12"/>
      <c r="B1007" s="12"/>
      <c r="C1007" s="10"/>
      <c r="D1007" s="17"/>
      <c r="E1007" s="17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7"/>
      <c r="T1007" s="10"/>
      <c r="U1007" s="10"/>
      <c r="V1007" s="10"/>
      <c r="W1007" s="10"/>
    </row>
    <row r="1008" spans="1:23" s="14" customFormat="1" x14ac:dyDescent="0.25">
      <c r="A1008" s="12"/>
      <c r="B1008" s="12"/>
      <c r="C1008" s="10"/>
      <c r="D1008" s="17"/>
      <c r="E1008" s="17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7"/>
      <c r="T1008" s="10"/>
      <c r="U1008" s="10"/>
      <c r="V1008" s="10"/>
      <c r="W1008" s="10"/>
    </row>
    <row r="1009" spans="1:23" s="14" customFormat="1" x14ac:dyDescent="0.25">
      <c r="A1009" s="12"/>
      <c r="B1009" s="12"/>
      <c r="C1009" s="10"/>
      <c r="D1009" s="17"/>
      <c r="E1009" s="17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7"/>
      <c r="T1009" s="10"/>
      <c r="U1009" s="10"/>
      <c r="V1009" s="10"/>
      <c r="W1009" s="10"/>
    </row>
    <row r="1010" spans="1:23" s="14" customFormat="1" x14ac:dyDescent="0.25">
      <c r="A1010" s="12"/>
      <c r="B1010" s="12"/>
      <c r="C1010" s="10"/>
      <c r="D1010" s="17"/>
      <c r="E1010" s="17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7"/>
      <c r="T1010" s="10"/>
      <c r="U1010" s="10"/>
      <c r="V1010" s="10"/>
      <c r="W1010" s="10"/>
    </row>
    <row r="1011" spans="1:23" s="14" customFormat="1" x14ac:dyDescent="0.25">
      <c r="A1011" s="12"/>
      <c r="B1011" s="12"/>
      <c r="C1011" s="10"/>
      <c r="D1011" s="17"/>
      <c r="E1011" s="17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7"/>
      <c r="T1011" s="10"/>
      <c r="U1011" s="10"/>
      <c r="V1011" s="10"/>
      <c r="W1011" s="10"/>
    </row>
    <row r="1012" spans="1:23" s="14" customFormat="1" x14ac:dyDescent="0.25">
      <c r="A1012" s="12"/>
      <c r="B1012" s="12"/>
      <c r="C1012" s="10"/>
      <c r="D1012" s="17"/>
      <c r="E1012" s="17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7"/>
      <c r="T1012" s="10"/>
      <c r="U1012" s="10"/>
      <c r="V1012" s="10"/>
      <c r="W1012" s="10"/>
    </row>
    <row r="1013" spans="1:23" s="14" customFormat="1" x14ac:dyDescent="0.25">
      <c r="A1013" s="12"/>
      <c r="B1013" s="12"/>
      <c r="C1013" s="10"/>
      <c r="D1013" s="17"/>
      <c r="E1013" s="17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7"/>
      <c r="T1013" s="10"/>
      <c r="U1013" s="10"/>
      <c r="V1013" s="10"/>
      <c r="W1013" s="10"/>
    </row>
    <row r="1014" spans="1:23" s="14" customFormat="1" x14ac:dyDescent="0.25">
      <c r="A1014" s="12"/>
      <c r="B1014" s="12"/>
      <c r="C1014" s="10"/>
      <c r="D1014" s="17"/>
      <c r="E1014" s="17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7"/>
      <c r="T1014" s="10"/>
      <c r="U1014" s="10"/>
      <c r="V1014" s="10"/>
      <c r="W1014" s="10"/>
    </row>
    <row r="1015" spans="1:23" s="14" customFormat="1" x14ac:dyDescent="0.25">
      <c r="A1015" s="12"/>
      <c r="B1015" s="12"/>
      <c r="C1015" s="10"/>
      <c r="D1015" s="17"/>
      <c r="E1015" s="17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7"/>
      <c r="T1015" s="10"/>
      <c r="U1015" s="10"/>
      <c r="V1015" s="10"/>
      <c r="W1015" s="10"/>
    </row>
    <row r="1016" spans="1:23" s="14" customFormat="1" x14ac:dyDescent="0.25">
      <c r="A1016" s="12"/>
      <c r="B1016" s="12"/>
      <c r="C1016" s="10"/>
      <c r="D1016" s="17"/>
      <c r="E1016" s="17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7"/>
      <c r="T1016" s="10"/>
      <c r="U1016" s="10"/>
      <c r="V1016" s="10"/>
      <c r="W1016" s="10"/>
    </row>
    <row r="1017" spans="1:23" s="14" customFormat="1" x14ac:dyDescent="0.25">
      <c r="A1017" s="12"/>
      <c r="B1017" s="12"/>
      <c r="C1017" s="10"/>
      <c r="D1017" s="17"/>
      <c r="E1017" s="17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7"/>
      <c r="T1017" s="10"/>
      <c r="U1017" s="10"/>
      <c r="V1017" s="10"/>
      <c r="W1017" s="10"/>
    </row>
    <row r="1018" spans="1:23" s="14" customFormat="1" x14ac:dyDescent="0.25">
      <c r="A1018" s="12"/>
      <c r="B1018" s="12"/>
      <c r="C1018" s="10"/>
      <c r="D1018" s="17"/>
      <c r="E1018" s="17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7"/>
      <c r="T1018" s="10"/>
      <c r="U1018" s="10"/>
      <c r="V1018" s="10"/>
      <c r="W1018" s="10"/>
    </row>
    <row r="1019" spans="1:23" s="14" customFormat="1" x14ac:dyDescent="0.25">
      <c r="A1019" s="12"/>
      <c r="B1019" s="12"/>
      <c r="C1019" s="10"/>
      <c r="D1019" s="17"/>
      <c r="E1019" s="17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7"/>
      <c r="T1019" s="10"/>
      <c r="U1019" s="10"/>
      <c r="V1019" s="10"/>
      <c r="W1019" s="10"/>
    </row>
    <row r="1020" spans="1:23" s="14" customFormat="1" x14ac:dyDescent="0.25">
      <c r="A1020" s="12"/>
      <c r="B1020" s="12"/>
      <c r="C1020" s="10"/>
      <c r="D1020" s="17"/>
      <c r="E1020" s="17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7"/>
      <c r="T1020" s="10"/>
      <c r="U1020" s="10"/>
      <c r="V1020" s="10"/>
      <c r="W1020" s="10"/>
    </row>
    <row r="1021" spans="1:23" s="14" customFormat="1" x14ac:dyDescent="0.25">
      <c r="A1021" s="12"/>
      <c r="B1021" s="12"/>
      <c r="C1021" s="10"/>
      <c r="D1021" s="17"/>
      <c r="E1021" s="17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7"/>
      <c r="T1021" s="10"/>
      <c r="U1021" s="10"/>
      <c r="V1021" s="10"/>
      <c r="W1021" s="10"/>
    </row>
    <row r="1022" spans="1:23" s="14" customFormat="1" x14ac:dyDescent="0.25">
      <c r="A1022" s="12"/>
      <c r="B1022" s="12"/>
      <c r="C1022" s="10"/>
      <c r="D1022" s="17"/>
      <c r="E1022" s="17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7"/>
      <c r="T1022" s="10"/>
      <c r="U1022" s="10"/>
      <c r="V1022" s="10"/>
      <c r="W1022" s="10"/>
    </row>
    <row r="1023" spans="1:23" s="14" customFormat="1" x14ac:dyDescent="0.25">
      <c r="A1023" s="12"/>
      <c r="B1023" s="12"/>
      <c r="C1023" s="10"/>
      <c r="D1023" s="17"/>
      <c r="E1023" s="17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7"/>
      <c r="T1023" s="10"/>
      <c r="U1023" s="10"/>
      <c r="V1023" s="10"/>
      <c r="W1023" s="10"/>
    </row>
    <row r="1024" spans="1:23" s="14" customFormat="1" x14ac:dyDescent="0.25">
      <c r="A1024" s="12"/>
      <c r="B1024" s="12"/>
      <c r="C1024" s="10"/>
      <c r="D1024" s="17"/>
      <c r="E1024" s="17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7"/>
      <c r="T1024" s="10"/>
      <c r="U1024" s="10"/>
      <c r="V1024" s="10"/>
      <c r="W1024" s="10"/>
    </row>
    <row r="1025" spans="1:23" s="14" customFormat="1" x14ac:dyDescent="0.25">
      <c r="A1025" s="12"/>
      <c r="B1025" s="12"/>
      <c r="C1025" s="10"/>
      <c r="D1025" s="17"/>
      <c r="E1025" s="17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7"/>
      <c r="T1025" s="10"/>
      <c r="U1025" s="10"/>
      <c r="V1025" s="10"/>
      <c r="W1025" s="10"/>
    </row>
    <row r="1026" spans="1:23" s="14" customFormat="1" x14ac:dyDescent="0.25">
      <c r="A1026" s="12"/>
      <c r="B1026" s="12"/>
      <c r="C1026" s="10"/>
      <c r="D1026" s="17"/>
      <c r="E1026" s="17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7"/>
      <c r="T1026" s="10"/>
      <c r="U1026" s="10"/>
      <c r="V1026" s="10"/>
      <c r="W1026" s="10"/>
    </row>
    <row r="1027" spans="1:23" s="14" customFormat="1" x14ac:dyDescent="0.25">
      <c r="A1027" s="12"/>
      <c r="B1027" s="12"/>
      <c r="C1027" s="10"/>
      <c r="D1027" s="17"/>
      <c r="E1027" s="17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7"/>
      <c r="T1027" s="10"/>
      <c r="U1027" s="10"/>
      <c r="V1027" s="10"/>
      <c r="W1027" s="10"/>
    </row>
    <row r="1028" spans="1:23" s="14" customFormat="1" x14ac:dyDescent="0.25">
      <c r="A1028" s="12"/>
      <c r="B1028" s="12"/>
      <c r="C1028" s="10"/>
      <c r="D1028" s="17"/>
      <c r="E1028" s="17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7"/>
      <c r="T1028" s="10"/>
      <c r="U1028" s="10"/>
      <c r="V1028" s="10"/>
      <c r="W1028" s="10"/>
    </row>
    <row r="1029" spans="1:23" s="14" customFormat="1" x14ac:dyDescent="0.25">
      <c r="A1029" s="12"/>
      <c r="B1029" s="12"/>
      <c r="C1029" s="10"/>
      <c r="D1029" s="17"/>
      <c r="E1029" s="17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7"/>
      <c r="T1029" s="10"/>
      <c r="U1029" s="10"/>
      <c r="V1029" s="10"/>
      <c r="W1029" s="10"/>
    </row>
    <row r="1030" spans="1:23" s="14" customFormat="1" x14ac:dyDescent="0.25">
      <c r="A1030" s="12"/>
      <c r="B1030" s="12"/>
      <c r="C1030" s="10"/>
      <c r="D1030" s="17"/>
      <c r="E1030" s="17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7"/>
      <c r="T1030" s="10"/>
      <c r="U1030" s="10"/>
      <c r="V1030" s="10"/>
      <c r="W1030" s="10"/>
    </row>
    <row r="1031" spans="1:23" s="14" customFormat="1" x14ac:dyDescent="0.25">
      <c r="A1031" s="12"/>
      <c r="B1031" s="12"/>
      <c r="C1031" s="10"/>
      <c r="D1031" s="17"/>
      <c r="E1031" s="17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7"/>
      <c r="T1031" s="10"/>
      <c r="U1031" s="10"/>
      <c r="V1031" s="10"/>
      <c r="W1031" s="10"/>
    </row>
    <row r="1032" spans="1:23" s="14" customFormat="1" x14ac:dyDescent="0.25">
      <c r="A1032" s="12"/>
      <c r="B1032" s="12"/>
      <c r="C1032" s="10"/>
      <c r="D1032" s="17"/>
      <c r="E1032" s="17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7"/>
      <c r="T1032" s="10"/>
      <c r="U1032" s="10"/>
      <c r="V1032" s="10"/>
      <c r="W1032" s="10"/>
    </row>
    <row r="1033" spans="1:23" s="14" customFormat="1" x14ac:dyDescent="0.25">
      <c r="A1033" s="12"/>
      <c r="B1033" s="12"/>
      <c r="C1033" s="10"/>
      <c r="D1033" s="17"/>
      <c r="E1033" s="17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7"/>
      <c r="T1033" s="10"/>
      <c r="U1033" s="10"/>
      <c r="V1033" s="10"/>
      <c r="W1033" s="10"/>
    </row>
    <row r="1034" spans="1:23" s="14" customFormat="1" x14ac:dyDescent="0.25">
      <c r="A1034" s="12"/>
      <c r="B1034" s="12"/>
      <c r="C1034" s="10"/>
      <c r="D1034" s="17"/>
      <c r="E1034" s="17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7"/>
      <c r="T1034" s="10"/>
      <c r="U1034" s="10"/>
      <c r="V1034" s="10"/>
      <c r="W1034" s="10"/>
    </row>
    <row r="1035" spans="1:23" s="14" customFormat="1" x14ac:dyDescent="0.25">
      <c r="A1035" s="12"/>
      <c r="B1035" s="12"/>
      <c r="C1035" s="10"/>
      <c r="D1035" s="17"/>
      <c r="E1035" s="17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7"/>
      <c r="T1035" s="10"/>
      <c r="U1035" s="10"/>
      <c r="V1035" s="10"/>
      <c r="W1035" s="10"/>
    </row>
    <row r="1036" spans="1:23" s="14" customFormat="1" x14ac:dyDescent="0.25">
      <c r="A1036" s="12"/>
      <c r="B1036" s="12"/>
      <c r="C1036" s="10"/>
      <c r="D1036" s="17"/>
      <c r="E1036" s="17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7"/>
      <c r="T1036" s="10"/>
      <c r="U1036" s="10"/>
      <c r="V1036" s="10"/>
      <c r="W1036" s="10"/>
    </row>
    <row r="1037" spans="1:23" s="14" customFormat="1" x14ac:dyDescent="0.25">
      <c r="A1037" s="12"/>
      <c r="B1037" s="12"/>
      <c r="C1037" s="10"/>
      <c r="D1037" s="17"/>
      <c r="E1037" s="17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7"/>
      <c r="T1037" s="10"/>
      <c r="U1037" s="10"/>
      <c r="V1037" s="10"/>
      <c r="W1037" s="10"/>
    </row>
    <row r="1038" spans="1:23" s="14" customFormat="1" x14ac:dyDescent="0.25">
      <c r="A1038" s="12"/>
      <c r="B1038" s="12"/>
      <c r="C1038" s="10"/>
      <c r="D1038" s="17"/>
      <c r="E1038" s="17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7"/>
      <c r="T1038" s="10"/>
      <c r="U1038" s="10"/>
      <c r="V1038" s="10"/>
      <c r="W1038" s="10"/>
    </row>
    <row r="1039" spans="1:23" s="14" customFormat="1" x14ac:dyDescent="0.25">
      <c r="A1039" s="12"/>
      <c r="B1039" s="12"/>
      <c r="C1039" s="10"/>
      <c r="D1039" s="17"/>
      <c r="E1039" s="17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7"/>
      <c r="T1039" s="10"/>
      <c r="U1039" s="10"/>
      <c r="V1039" s="10"/>
      <c r="W1039" s="10"/>
    </row>
    <row r="1040" spans="1:23" s="14" customFormat="1" x14ac:dyDescent="0.25">
      <c r="A1040" s="12"/>
      <c r="B1040" s="12"/>
      <c r="C1040" s="10"/>
      <c r="D1040" s="17"/>
      <c r="E1040" s="17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7"/>
      <c r="T1040" s="10"/>
      <c r="U1040" s="10"/>
      <c r="V1040" s="10"/>
      <c r="W1040" s="10"/>
    </row>
    <row r="1041" spans="1:23" s="14" customFormat="1" x14ac:dyDescent="0.25">
      <c r="A1041" s="12"/>
      <c r="B1041" s="12"/>
      <c r="C1041" s="10"/>
      <c r="D1041" s="17"/>
      <c r="E1041" s="17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7"/>
      <c r="T1041" s="10"/>
      <c r="U1041" s="10"/>
      <c r="V1041" s="10"/>
      <c r="W1041" s="10"/>
    </row>
    <row r="1042" spans="1:23" s="14" customFormat="1" x14ac:dyDescent="0.25">
      <c r="A1042" s="12"/>
      <c r="B1042" s="12"/>
      <c r="C1042" s="10"/>
      <c r="D1042" s="17"/>
      <c r="E1042" s="17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7"/>
      <c r="T1042" s="10"/>
      <c r="U1042" s="10"/>
      <c r="V1042" s="10"/>
      <c r="W1042" s="10"/>
    </row>
    <row r="1043" spans="1:23" s="14" customFormat="1" x14ac:dyDescent="0.25">
      <c r="A1043" s="12"/>
      <c r="B1043" s="12"/>
      <c r="C1043" s="10"/>
      <c r="D1043" s="17"/>
      <c r="E1043" s="17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7"/>
      <c r="T1043" s="10"/>
      <c r="U1043" s="10"/>
      <c r="V1043" s="10"/>
      <c r="W1043" s="10"/>
    </row>
    <row r="1044" spans="1:23" s="14" customFormat="1" x14ac:dyDescent="0.25">
      <c r="A1044" s="12"/>
      <c r="B1044" s="12"/>
      <c r="C1044" s="10"/>
      <c r="D1044" s="17"/>
      <c r="E1044" s="17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7"/>
      <c r="T1044" s="10"/>
      <c r="U1044" s="10"/>
      <c r="V1044" s="10"/>
      <c r="W1044" s="10"/>
    </row>
    <row r="1045" spans="1:23" s="14" customFormat="1" x14ac:dyDescent="0.25">
      <c r="A1045" s="12"/>
      <c r="B1045" s="12"/>
      <c r="C1045" s="10"/>
      <c r="D1045" s="17"/>
      <c r="E1045" s="17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7"/>
      <c r="T1045" s="10"/>
      <c r="U1045" s="10"/>
      <c r="V1045" s="10"/>
      <c r="W1045" s="10"/>
    </row>
    <row r="1046" spans="1:23" s="14" customFormat="1" x14ac:dyDescent="0.25">
      <c r="A1046" s="12"/>
      <c r="B1046" s="12"/>
      <c r="C1046" s="10"/>
      <c r="D1046" s="17"/>
      <c r="E1046" s="17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7"/>
      <c r="T1046" s="10"/>
      <c r="U1046" s="10"/>
      <c r="V1046" s="10"/>
      <c r="W1046" s="10"/>
    </row>
    <row r="1047" spans="1:23" s="14" customFormat="1" x14ac:dyDescent="0.25">
      <c r="A1047" s="12"/>
      <c r="B1047" s="12"/>
      <c r="C1047" s="10"/>
      <c r="D1047" s="17"/>
      <c r="E1047" s="17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7"/>
      <c r="T1047" s="10"/>
      <c r="U1047" s="10"/>
      <c r="V1047" s="10"/>
      <c r="W1047" s="10"/>
    </row>
    <row r="1048" spans="1:23" s="14" customFormat="1" x14ac:dyDescent="0.25">
      <c r="A1048" s="12"/>
      <c r="B1048" s="12"/>
      <c r="C1048" s="10"/>
      <c r="D1048" s="17"/>
      <c r="E1048" s="17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7"/>
      <c r="T1048" s="10"/>
      <c r="U1048" s="10"/>
      <c r="V1048" s="10"/>
      <c r="W1048" s="10"/>
    </row>
    <row r="1049" spans="1:23" s="14" customFormat="1" x14ac:dyDescent="0.25">
      <c r="A1049" s="12"/>
      <c r="B1049" s="12"/>
      <c r="C1049" s="10"/>
      <c r="D1049" s="17"/>
      <c r="E1049" s="17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7"/>
      <c r="T1049" s="10"/>
      <c r="U1049" s="10"/>
      <c r="V1049" s="10"/>
      <c r="W1049" s="10"/>
    </row>
    <row r="1050" spans="1:23" s="14" customFormat="1" x14ac:dyDescent="0.25">
      <c r="A1050" s="12"/>
      <c r="B1050" s="12"/>
      <c r="C1050" s="10"/>
      <c r="D1050" s="17"/>
      <c r="E1050" s="17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7"/>
      <c r="T1050" s="10"/>
      <c r="U1050" s="10"/>
      <c r="V1050" s="10"/>
      <c r="W1050" s="10"/>
    </row>
    <row r="1051" spans="1:23" s="14" customFormat="1" x14ac:dyDescent="0.25">
      <c r="A1051" s="12"/>
      <c r="B1051" s="12"/>
      <c r="C1051" s="10"/>
      <c r="D1051" s="17"/>
      <c r="E1051" s="17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7"/>
      <c r="T1051" s="10"/>
      <c r="U1051" s="10"/>
      <c r="V1051" s="10"/>
      <c r="W1051" s="10"/>
    </row>
    <row r="1052" spans="1:23" s="14" customFormat="1" x14ac:dyDescent="0.25">
      <c r="A1052" s="12"/>
      <c r="B1052" s="12"/>
      <c r="C1052" s="10"/>
      <c r="D1052" s="17"/>
      <c r="E1052" s="17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7"/>
      <c r="T1052" s="10"/>
      <c r="U1052" s="10"/>
      <c r="V1052" s="10"/>
      <c r="W1052" s="10"/>
    </row>
    <row r="1053" spans="1:23" s="14" customFormat="1" x14ac:dyDescent="0.25">
      <c r="A1053" s="12"/>
      <c r="B1053" s="12"/>
      <c r="C1053" s="10"/>
      <c r="D1053" s="17"/>
      <c r="E1053" s="17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7"/>
      <c r="T1053" s="10"/>
      <c r="U1053" s="10"/>
      <c r="V1053" s="10"/>
      <c r="W1053" s="10"/>
    </row>
    <row r="1054" spans="1:23" s="14" customFormat="1" x14ac:dyDescent="0.25">
      <c r="A1054" s="12"/>
      <c r="B1054" s="12"/>
      <c r="C1054" s="10"/>
      <c r="D1054" s="17"/>
      <c r="E1054" s="17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7"/>
      <c r="T1054" s="10"/>
      <c r="U1054" s="10"/>
      <c r="V1054" s="10"/>
      <c r="W1054" s="10"/>
    </row>
    <row r="1055" spans="1:23" s="14" customFormat="1" x14ac:dyDescent="0.25">
      <c r="A1055" s="12"/>
      <c r="B1055" s="12"/>
      <c r="C1055" s="10"/>
      <c r="D1055" s="17"/>
      <c r="E1055" s="17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7"/>
      <c r="T1055" s="10"/>
      <c r="U1055" s="10"/>
      <c r="V1055" s="10"/>
      <c r="W1055" s="10"/>
    </row>
    <row r="1056" spans="1:23" s="14" customFormat="1" x14ac:dyDescent="0.25">
      <c r="A1056" s="12"/>
      <c r="B1056" s="12"/>
      <c r="C1056" s="10"/>
      <c r="D1056" s="17"/>
      <c r="E1056" s="17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7"/>
      <c r="T1056" s="10"/>
      <c r="U1056" s="10"/>
      <c r="V1056" s="10"/>
      <c r="W1056" s="10"/>
    </row>
    <row r="1057" spans="1:23" s="14" customFormat="1" x14ac:dyDescent="0.25">
      <c r="A1057" s="12"/>
      <c r="B1057" s="12"/>
      <c r="C1057" s="10"/>
      <c r="D1057" s="17"/>
      <c r="E1057" s="17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7"/>
      <c r="T1057" s="10"/>
      <c r="U1057" s="10"/>
      <c r="V1057" s="10"/>
      <c r="W1057" s="10"/>
    </row>
    <row r="1058" spans="1:23" s="14" customFormat="1" x14ac:dyDescent="0.25">
      <c r="A1058" s="12"/>
      <c r="B1058" s="12"/>
      <c r="C1058" s="10"/>
      <c r="D1058" s="17"/>
      <c r="E1058" s="17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7"/>
      <c r="T1058" s="10"/>
      <c r="U1058" s="10"/>
      <c r="V1058" s="10"/>
      <c r="W1058" s="10"/>
    </row>
    <row r="1059" spans="1:23" s="14" customFormat="1" x14ac:dyDescent="0.25">
      <c r="A1059" s="12"/>
      <c r="B1059" s="12"/>
      <c r="C1059" s="10"/>
      <c r="D1059" s="17"/>
      <c r="E1059" s="17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7"/>
      <c r="T1059" s="10"/>
      <c r="U1059" s="10"/>
      <c r="V1059" s="10"/>
      <c r="W1059" s="10"/>
    </row>
    <row r="1060" spans="1:23" s="14" customFormat="1" x14ac:dyDescent="0.25">
      <c r="A1060" s="12"/>
      <c r="B1060" s="12"/>
      <c r="C1060" s="10"/>
      <c r="D1060" s="17"/>
      <c r="E1060" s="17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7"/>
      <c r="T1060" s="10"/>
      <c r="U1060" s="10"/>
      <c r="V1060" s="10"/>
      <c r="W1060" s="10"/>
    </row>
    <row r="1061" spans="1:23" s="14" customFormat="1" x14ac:dyDescent="0.25">
      <c r="A1061" s="12"/>
      <c r="B1061" s="12"/>
      <c r="C1061" s="10"/>
      <c r="D1061" s="17"/>
      <c r="E1061" s="17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7"/>
      <c r="T1061" s="10"/>
      <c r="U1061" s="10"/>
      <c r="V1061" s="10"/>
      <c r="W1061" s="10"/>
    </row>
    <row r="1062" spans="1:23" s="14" customFormat="1" x14ac:dyDescent="0.25">
      <c r="A1062" s="12"/>
      <c r="B1062" s="12"/>
      <c r="C1062" s="10"/>
      <c r="D1062" s="17"/>
      <c r="E1062" s="17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7"/>
      <c r="T1062" s="10"/>
      <c r="U1062" s="10"/>
      <c r="V1062" s="10"/>
      <c r="W1062" s="10"/>
    </row>
    <row r="1063" spans="1:23" s="14" customFormat="1" x14ac:dyDescent="0.25">
      <c r="A1063" s="12"/>
      <c r="B1063" s="12"/>
      <c r="C1063" s="10"/>
      <c r="D1063" s="17"/>
      <c r="E1063" s="17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7"/>
      <c r="T1063" s="10"/>
      <c r="U1063" s="10"/>
      <c r="V1063" s="10"/>
      <c r="W1063" s="10"/>
    </row>
    <row r="1064" spans="1:23" s="14" customFormat="1" x14ac:dyDescent="0.25">
      <c r="A1064" s="12"/>
      <c r="B1064" s="12"/>
      <c r="C1064" s="10"/>
      <c r="D1064" s="17"/>
      <c r="E1064" s="17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7"/>
      <c r="T1064" s="10"/>
      <c r="U1064" s="10"/>
      <c r="V1064" s="10"/>
      <c r="W1064" s="10"/>
    </row>
    <row r="1065" spans="1:23" s="14" customFormat="1" x14ac:dyDescent="0.25">
      <c r="A1065" s="12"/>
      <c r="B1065" s="12"/>
      <c r="C1065" s="10"/>
      <c r="D1065" s="17"/>
      <c r="E1065" s="17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7"/>
      <c r="T1065" s="10"/>
      <c r="U1065" s="10"/>
      <c r="V1065" s="10"/>
      <c r="W1065" s="10"/>
    </row>
    <row r="1066" spans="1:23" s="14" customFormat="1" x14ac:dyDescent="0.25">
      <c r="A1066" s="12"/>
      <c r="B1066" s="12"/>
      <c r="C1066" s="10"/>
      <c r="D1066" s="17"/>
      <c r="E1066" s="17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7"/>
      <c r="T1066" s="10"/>
      <c r="U1066" s="10"/>
      <c r="V1066" s="10"/>
      <c r="W1066" s="10"/>
    </row>
    <row r="1067" spans="1:23" s="14" customFormat="1" x14ac:dyDescent="0.25">
      <c r="A1067" s="12"/>
      <c r="B1067" s="12"/>
      <c r="C1067" s="10"/>
      <c r="D1067" s="17"/>
      <c r="E1067" s="17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7"/>
      <c r="T1067" s="10"/>
      <c r="U1067" s="10"/>
      <c r="V1067" s="10"/>
      <c r="W1067" s="10"/>
    </row>
    <row r="1068" spans="1:23" s="14" customFormat="1" x14ac:dyDescent="0.25">
      <c r="A1068" s="12"/>
      <c r="B1068" s="12"/>
      <c r="C1068" s="10"/>
      <c r="D1068" s="17"/>
      <c r="E1068" s="17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7"/>
      <c r="T1068" s="10"/>
      <c r="U1068" s="10"/>
      <c r="V1068" s="10"/>
      <c r="W1068" s="10"/>
    </row>
    <row r="1069" spans="1:23" s="14" customFormat="1" x14ac:dyDescent="0.25">
      <c r="A1069" s="12"/>
      <c r="B1069" s="12"/>
      <c r="C1069" s="10"/>
      <c r="D1069" s="17"/>
      <c r="E1069" s="17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7"/>
      <c r="T1069" s="10"/>
      <c r="U1069" s="10"/>
      <c r="V1069" s="10"/>
      <c r="W1069" s="10"/>
    </row>
    <row r="1070" spans="1:23" s="14" customFormat="1" x14ac:dyDescent="0.25">
      <c r="A1070" s="12"/>
      <c r="B1070" s="12"/>
      <c r="C1070" s="10"/>
      <c r="D1070" s="17"/>
      <c r="E1070" s="17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7"/>
      <c r="T1070" s="10"/>
      <c r="U1070" s="10"/>
      <c r="V1070" s="10"/>
      <c r="W1070" s="10"/>
    </row>
    <row r="1071" spans="1:23" s="14" customFormat="1" x14ac:dyDescent="0.25">
      <c r="A1071" s="12"/>
      <c r="B1071" s="12"/>
      <c r="C1071" s="10"/>
      <c r="D1071" s="17"/>
      <c r="E1071" s="17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7"/>
      <c r="T1071" s="10"/>
      <c r="U1071" s="10"/>
      <c r="V1071" s="10"/>
      <c r="W1071" s="10"/>
    </row>
    <row r="1072" spans="1:23" s="14" customFormat="1" x14ac:dyDescent="0.25">
      <c r="A1072" s="12"/>
      <c r="B1072" s="12"/>
      <c r="C1072" s="10"/>
      <c r="D1072" s="17"/>
      <c r="E1072" s="17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7"/>
      <c r="T1072" s="10"/>
      <c r="U1072" s="10"/>
      <c r="V1072" s="10"/>
      <c r="W1072" s="10"/>
    </row>
    <row r="1073" spans="1:23" s="14" customFormat="1" x14ac:dyDescent="0.25">
      <c r="A1073" s="12"/>
      <c r="B1073" s="12"/>
      <c r="C1073" s="10"/>
      <c r="D1073" s="17"/>
      <c r="E1073" s="17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7"/>
      <c r="T1073" s="10"/>
      <c r="U1073" s="10"/>
      <c r="V1073" s="10"/>
      <c r="W1073" s="10"/>
    </row>
    <row r="1074" spans="1:23" s="14" customFormat="1" x14ac:dyDescent="0.25">
      <c r="A1074" s="12"/>
      <c r="B1074" s="12"/>
      <c r="C1074" s="10"/>
      <c r="D1074" s="17"/>
      <c r="E1074" s="17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7"/>
      <c r="T1074" s="10"/>
      <c r="U1074" s="10"/>
      <c r="V1074" s="10"/>
      <c r="W1074" s="10"/>
    </row>
    <row r="1075" spans="1:23" s="14" customFormat="1" x14ac:dyDescent="0.25">
      <c r="A1075" s="12"/>
      <c r="B1075" s="12"/>
      <c r="C1075" s="10"/>
      <c r="D1075" s="17"/>
      <c r="E1075" s="17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7"/>
      <c r="T1075" s="10"/>
      <c r="U1075" s="10"/>
      <c r="V1075" s="10"/>
      <c r="W1075" s="10"/>
    </row>
    <row r="1076" spans="1:23" s="14" customFormat="1" x14ac:dyDescent="0.25">
      <c r="A1076" s="12"/>
      <c r="B1076" s="12"/>
      <c r="C1076" s="10"/>
      <c r="D1076" s="17"/>
      <c r="E1076" s="17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7"/>
      <c r="T1076" s="10"/>
      <c r="U1076" s="10"/>
      <c r="V1076" s="10"/>
      <c r="W1076" s="10"/>
    </row>
    <row r="1077" spans="1:23" s="14" customFormat="1" x14ac:dyDescent="0.25">
      <c r="A1077" s="12"/>
      <c r="B1077" s="12"/>
      <c r="C1077" s="10"/>
      <c r="D1077" s="17"/>
      <c r="E1077" s="17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7"/>
      <c r="T1077" s="10"/>
      <c r="U1077" s="10"/>
      <c r="V1077" s="10"/>
      <c r="W1077" s="10"/>
    </row>
    <row r="1078" spans="1:23" s="14" customFormat="1" x14ac:dyDescent="0.25">
      <c r="A1078" s="12"/>
      <c r="B1078" s="12"/>
      <c r="C1078" s="10"/>
      <c r="D1078" s="17"/>
      <c r="E1078" s="17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7"/>
      <c r="T1078" s="10"/>
      <c r="U1078" s="10"/>
      <c r="V1078" s="10"/>
      <c r="W1078" s="10"/>
    </row>
    <row r="1079" spans="1:23" s="14" customFormat="1" x14ac:dyDescent="0.25">
      <c r="A1079" s="12"/>
      <c r="B1079" s="12"/>
      <c r="C1079" s="10"/>
      <c r="D1079" s="17"/>
      <c r="E1079" s="17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7"/>
      <c r="T1079" s="10"/>
      <c r="U1079" s="10"/>
      <c r="V1079" s="10"/>
      <c r="W1079" s="10"/>
    </row>
    <row r="1080" spans="1:23" s="14" customFormat="1" x14ac:dyDescent="0.25">
      <c r="A1080" s="12"/>
      <c r="B1080" s="12"/>
      <c r="C1080" s="10"/>
      <c r="D1080" s="17"/>
      <c r="E1080" s="17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7"/>
      <c r="T1080" s="10"/>
      <c r="U1080" s="10"/>
      <c r="V1080" s="10"/>
      <c r="W1080" s="10"/>
    </row>
    <row r="1081" spans="1:23" s="14" customFormat="1" x14ac:dyDescent="0.25">
      <c r="A1081" s="12"/>
      <c r="B1081" s="12"/>
      <c r="C1081" s="10"/>
      <c r="D1081" s="17"/>
      <c r="E1081" s="17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7"/>
      <c r="T1081" s="10"/>
      <c r="U1081" s="10"/>
      <c r="V1081" s="10"/>
      <c r="W1081" s="10"/>
    </row>
    <row r="1082" spans="1:23" s="14" customFormat="1" x14ac:dyDescent="0.25">
      <c r="A1082" s="12"/>
      <c r="B1082" s="12"/>
      <c r="C1082" s="10"/>
      <c r="D1082" s="17"/>
      <c r="E1082" s="17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7"/>
      <c r="T1082" s="10"/>
      <c r="U1082" s="10"/>
      <c r="V1082" s="10"/>
      <c r="W1082" s="10"/>
    </row>
    <row r="1083" spans="1:23" s="14" customFormat="1" x14ac:dyDescent="0.25">
      <c r="A1083" s="12"/>
      <c r="B1083" s="12"/>
      <c r="C1083" s="10"/>
      <c r="D1083" s="17"/>
      <c r="E1083" s="17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7"/>
      <c r="T1083" s="10"/>
      <c r="U1083" s="10"/>
      <c r="V1083" s="10"/>
      <c r="W1083" s="10"/>
    </row>
    <row r="1084" spans="1:23" s="14" customFormat="1" x14ac:dyDescent="0.25">
      <c r="A1084" s="12"/>
      <c r="B1084" s="12"/>
      <c r="C1084" s="10"/>
      <c r="D1084" s="17"/>
      <c r="E1084" s="17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7"/>
      <c r="T1084" s="10"/>
      <c r="U1084" s="10"/>
      <c r="V1084" s="10"/>
      <c r="W1084" s="10"/>
    </row>
    <row r="1085" spans="1:23" s="14" customFormat="1" x14ac:dyDescent="0.25">
      <c r="A1085" s="12"/>
      <c r="B1085" s="12"/>
      <c r="C1085" s="10"/>
      <c r="D1085" s="17"/>
      <c r="E1085" s="17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7"/>
      <c r="T1085" s="10"/>
      <c r="U1085" s="10"/>
      <c r="V1085" s="10"/>
      <c r="W1085" s="10"/>
    </row>
    <row r="1086" spans="1:23" s="14" customFormat="1" x14ac:dyDescent="0.25">
      <c r="A1086" s="12"/>
      <c r="B1086" s="12"/>
      <c r="C1086" s="10"/>
      <c r="D1086" s="17"/>
      <c r="E1086" s="17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7"/>
      <c r="T1086" s="10"/>
      <c r="U1086" s="10"/>
      <c r="V1086" s="10"/>
      <c r="W1086" s="10"/>
    </row>
    <row r="1087" spans="1:23" s="14" customFormat="1" x14ac:dyDescent="0.25">
      <c r="A1087" s="12"/>
      <c r="B1087" s="12"/>
      <c r="C1087" s="10"/>
      <c r="D1087" s="17"/>
      <c r="E1087" s="17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7"/>
      <c r="T1087" s="10"/>
      <c r="U1087" s="10"/>
      <c r="V1087" s="10"/>
      <c r="W1087" s="10"/>
    </row>
    <row r="1088" spans="1:23" s="14" customFormat="1" x14ac:dyDescent="0.25">
      <c r="A1088" s="12"/>
      <c r="B1088" s="12"/>
      <c r="C1088" s="10"/>
      <c r="D1088" s="17"/>
      <c r="E1088" s="17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7"/>
      <c r="T1088" s="10"/>
      <c r="U1088" s="10"/>
      <c r="V1088" s="10"/>
      <c r="W1088" s="10"/>
    </row>
    <row r="1089" spans="1:23" s="14" customFormat="1" x14ac:dyDescent="0.25">
      <c r="A1089" s="12"/>
      <c r="B1089" s="12"/>
      <c r="C1089" s="10"/>
      <c r="D1089" s="17"/>
      <c r="E1089" s="17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7"/>
      <c r="T1089" s="10"/>
      <c r="U1089" s="10"/>
      <c r="V1089" s="10"/>
      <c r="W1089" s="10"/>
    </row>
    <row r="1090" spans="1:23" s="14" customFormat="1" x14ac:dyDescent="0.25">
      <c r="A1090" s="12"/>
      <c r="B1090" s="12"/>
      <c r="C1090" s="10"/>
      <c r="D1090" s="17"/>
      <c r="E1090" s="17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7"/>
      <c r="T1090" s="10"/>
      <c r="U1090" s="10"/>
      <c r="V1090" s="10"/>
      <c r="W1090" s="10"/>
    </row>
    <row r="1091" spans="1:23" s="14" customFormat="1" x14ac:dyDescent="0.25">
      <c r="A1091" s="12"/>
      <c r="B1091" s="12"/>
      <c r="C1091" s="10"/>
      <c r="D1091" s="17"/>
      <c r="E1091" s="17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7"/>
      <c r="T1091" s="10"/>
      <c r="U1091" s="10"/>
      <c r="V1091" s="10"/>
      <c r="W1091" s="10"/>
    </row>
    <row r="1092" spans="1:23" s="14" customFormat="1" x14ac:dyDescent="0.25">
      <c r="A1092" s="12"/>
      <c r="B1092" s="12"/>
      <c r="C1092" s="10"/>
      <c r="D1092" s="17"/>
      <c r="E1092" s="17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7"/>
      <c r="T1092" s="10"/>
      <c r="U1092" s="10"/>
      <c r="V1092" s="10"/>
      <c r="W1092" s="10"/>
    </row>
    <row r="1093" spans="1:23" s="14" customFormat="1" x14ac:dyDescent="0.25">
      <c r="A1093" s="12"/>
      <c r="B1093" s="12"/>
      <c r="C1093" s="10"/>
      <c r="D1093" s="17"/>
      <c r="E1093" s="17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7"/>
      <c r="T1093" s="10"/>
      <c r="U1093" s="10"/>
      <c r="V1093" s="10"/>
      <c r="W1093" s="10"/>
    </row>
    <row r="1094" spans="1:23" s="14" customFormat="1" x14ac:dyDescent="0.25">
      <c r="A1094" s="12"/>
      <c r="B1094" s="12"/>
      <c r="C1094" s="10"/>
      <c r="D1094" s="17"/>
      <c r="E1094" s="17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7"/>
      <c r="T1094" s="10"/>
      <c r="U1094" s="10"/>
      <c r="V1094" s="10"/>
      <c r="W1094" s="10"/>
    </row>
    <row r="1095" spans="1:23" s="14" customFormat="1" x14ac:dyDescent="0.25">
      <c r="A1095" s="12"/>
      <c r="B1095" s="12"/>
      <c r="C1095" s="10"/>
      <c r="D1095" s="17"/>
      <c r="E1095" s="17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7"/>
      <c r="T1095" s="10"/>
      <c r="U1095" s="10"/>
      <c r="V1095" s="10"/>
      <c r="W1095" s="10"/>
    </row>
    <row r="1096" spans="1:23" s="14" customFormat="1" x14ac:dyDescent="0.25">
      <c r="A1096" s="12"/>
      <c r="B1096" s="12"/>
      <c r="C1096" s="10"/>
      <c r="D1096" s="17"/>
      <c r="E1096" s="17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7"/>
      <c r="T1096" s="10"/>
      <c r="U1096" s="10"/>
      <c r="V1096" s="10"/>
      <c r="W1096" s="10"/>
    </row>
    <row r="1097" spans="1:23" s="14" customFormat="1" x14ac:dyDescent="0.25">
      <c r="A1097" s="12"/>
      <c r="B1097" s="12"/>
      <c r="C1097" s="10"/>
      <c r="D1097" s="17"/>
      <c r="E1097" s="17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7"/>
      <c r="T1097" s="10"/>
      <c r="U1097" s="10"/>
      <c r="V1097" s="10"/>
      <c r="W1097" s="10"/>
    </row>
    <row r="1098" spans="1:23" s="14" customFormat="1" x14ac:dyDescent="0.25">
      <c r="A1098" s="12"/>
      <c r="B1098" s="12"/>
      <c r="C1098" s="10"/>
      <c r="D1098" s="17"/>
      <c r="E1098" s="17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7"/>
      <c r="T1098" s="10"/>
      <c r="U1098" s="10"/>
      <c r="V1098" s="10"/>
      <c r="W1098" s="10"/>
    </row>
    <row r="1099" spans="1:23" s="14" customFormat="1" x14ac:dyDescent="0.25">
      <c r="A1099" s="12"/>
      <c r="B1099" s="12"/>
      <c r="C1099" s="10"/>
      <c r="D1099" s="17"/>
      <c r="E1099" s="17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7"/>
      <c r="T1099" s="10"/>
      <c r="U1099" s="10"/>
      <c r="V1099" s="10"/>
      <c r="W1099" s="10"/>
    </row>
    <row r="1100" spans="1:23" s="14" customFormat="1" x14ac:dyDescent="0.25">
      <c r="A1100" s="12"/>
      <c r="B1100" s="12"/>
      <c r="C1100" s="10"/>
      <c r="D1100" s="17"/>
      <c r="E1100" s="17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7"/>
      <c r="T1100" s="10"/>
      <c r="U1100" s="10"/>
      <c r="V1100" s="10"/>
      <c r="W1100" s="10"/>
    </row>
    <row r="1101" spans="1:23" s="14" customFormat="1" x14ac:dyDescent="0.25">
      <c r="A1101" s="12"/>
      <c r="B1101" s="12"/>
      <c r="C1101" s="10"/>
      <c r="D1101" s="17"/>
      <c r="E1101" s="17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7"/>
      <c r="T1101" s="10"/>
      <c r="U1101" s="10"/>
      <c r="V1101" s="10"/>
      <c r="W1101" s="10"/>
    </row>
    <row r="1102" spans="1:23" s="14" customFormat="1" x14ac:dyDescent="0.25">
      <c r="A1102" s="12"/>
      <c r="B1102" s="12"/>
      <c r="C1102" s="10"/>
      <c r="D1102" s="17"/>
      <c r="E1102" s="17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7"/>
      <c r="T1102" s="10"/>
      <c r="U1102" s="10"/>
      <c r="V1102" s="10"/>
      <c r="W1102" s="10"/>
    </row>
    <row r="1103" spans="1:23" s="14" customFormat="1" x14ac:dyDescent="0.25">
      <c r="A1103" s="12"/>
      <c r="B1103" s="12"/>
      <c r="C1103" s="10"/>
      <c r="D1103" s="17"/>
      <c r="E1103" s="17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7"/>
      <c r="T1103" s="10"/>
      <c r="U1103" s="10"/>
      <c r="V1103" s="10"/>
      <c r="W1103" s="10"/>
    </row>
    <row r="1104" spans="1:23" s="14" customFormat="1" x14ac:dyDescent="0.25">
      <c r="A1104" s="12"/>
      <c r="B1104" s="12"/>
      <c r="C1104" s="10"/>
      <c r="D1104" s="17"/>
      <c r="E1104" s="17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7"/>
      <c r="T1104" s="10"/>
      <c r="U1104" s="10"/>
      <c r="V1104" s="10"/>
      <c r="W1104" s="10"/>
    </row>
    <row r="1105" spans="1:23" s="14" customFormat="1" x14ac:dyDescent="0.25">
      <c r="A1105" s="12"/>
      <c r="B1105" s="12"/>
      <c r="C1105" s="10"/>
      <c r="D1105" s="17"/>
      <c r="E1105" s="17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7"/>
      <c r="T1105" s="10"/>
      <c r="U1105" s="10"/>
      <c r="V1105" s="10"/>
      <c r="W1105" s="10"/>
    </row>
    <row r="1106" spans="1:23" s="14" customFormat="1" x14ac:dyDescent="0.25">
      <c r="A1106" s="12"/>
      <c r="B1106" s="12"/>
      <c r="C1106" s="10"/>
      <c r="D1106" s="17"/>
      <c r="E1106" s="17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7"/>
      <c r="T1106" s="10"/>
      <c r="U1106" s="10"/>
      <c r="V1106" s="10"/>
      <c r="W1106" s="10"/>
    </row>
    <row r="1107" spans="1:23" s="14" customFormat="1" x14ac:dyDescent="0.25">
      <c r="A1107" s="12"/>
      <c r="B1107" s="12"/>
      <c r="C1107" s="10"/>
      <c r="D1107" s="17"/>
      <c r="E1107" s="17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7"/>
      <c r="T1107" s="10"/>
      <c r="U1107" s="10"/>
      <c r="V1107" s="10"/>
      <c r="W1107" s="10"/>
    </row>
    <row r="1108" spans="1:23" s="14" customFormat="1" x14ac:dyDescent="0.25">
      <c r="A1108" s="12"/>
      <c r="B1108" s="12"/>
      <c r="C1108" s="10"/>
      <c r="D1108" s="17"/>
      <c r="E1108" s="17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7"/>
      <c r="T1108" s="10"/>
      <c r="U1108" s="10"/>
      <c r="V1108" s="10"/>
      <c r="W1108" s="10"/>
    </row>
    <row r="1109" spans="1:23" s="14" customFormat="1" x14ac:dyDescent="0.25">
      <c r="A1109" s="12"/>
      <c r="B1109" s="12"/>
      <c r="C1109" s="10"/>
      <c r="D1109" s="17"/>
      <c r="E1109" s="17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7"/>
      <c r="T1109" s="10"/>
      <c r="U1109" s="10"/>
      <c r="V1109" s="10"/>
      <c r="W1109" s="10"/>
    </row>
    <row r="1110" spans="1:23" s="14" customFormat="1" x14ac:dyDescent="0.25">
      <c r="A1110" s="12"/>
      <c r="B1110" s="12"/>
      <c r="C1110" s="10"/>
      <c r="D1110" s="17"/>
      <c r="E1110" s="17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7"/>
      <c r="T1110" s="10"/>
      <c r="U1110" s="10"/>
      <c r="V1110" s="10"/>
      <c r="W1110" s="10"/>
    </row>
    <row r="1111" spans="1:23" s="14" customFormat="1" x14ac:dyDescent="0.25">
      <c r="A1111" s="12"/>
      <c r="B1111" s="12"/>
      <c r="C1111" s="10"/>
      <c r="D1111" s="17"/>
      <c r="E1111" s="17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7"/>
      <c r="T1111" s="10"/>
      <c r="U1111" s="10"/>
      <c r="V1111" s="10"/>
      <c r="W1111" s="10"/>
    </row>
    <row r="1112" spans="1:23" s="14" customFormat="1" x14ac:dyDescent="0.25">
      <c r="A1112" s="12"/>
      <c r="B1112" s="12"/>
      <c r="C1112" s="10"/>
      <c r="D1112" s="17"/>
      <c r="E1112" s="17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7"/>
      <c r="T1112" s="10"/>
      <c r="U1112" s="10"/>
      <c r="V1112" s="10"/>
      <c r="W1112" s="10"/>
    </row>
    <row r="1113" spans="1:23" s="14" customFormat="1" x14ac:dyDescent="0.25">
      <c r="A1113" s="12"/>
      <c r="B1113" s="12"/>
      <c r="C1113" s="10"/>
      <c r="D1113" s="17"/>
      <c r="E1113" s="17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7"/>
      <c r="T1113" s="10"/>
      <c r="U1113" s="10"/>
      <c r="V1113" s="10"/>
      <c r="W1113" s="10"/>
    </row>
    <row r="1114" spans="1:23" s="14" customFormat="1" x14ac:dyDescent="0.25">
      <c r="A1114" s="12"/>
      <c r="B1114" s="12"/>
      <c r="C1114" s="10"/>
      <c r="D1114" s="17"/>
      <c r="E1114" s="17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7"/>
      <c r="T1114" s="10"/>
      <c r="U1114" s="10"/>
      <c r="V1114" s="10"/>
      <c r="W1114" s="10"/>
    </row>
    <row r="1115" spans="1:23" s="14" customFormat="1" x14ac:dyDescent="0.25">
      <c r="A1115" s="12"/>
      <c r="B1115" s="12"/>
      <c r="C1115" s="10"/>
      <c r="D1115" s="17"/>
      <c r="E1115" s="17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7"/>
      <c r="T1115" s="10"/>
      <c r="U1115" s="10"/>
      <c r="V1115" s="10"/>
      <c r="W1115" s="10"/>
    </row>
    <row r="1116" spans="1:23" s="14" customFormat="1" x14ac:dyDescent="0.25">
      <c r="A1116" s="12"/>
      <c r="B1116" s="12"/>
      <c r="C1116" s="10"/>
      <c r="D1116" s="17"/>
      <c r="E1116" s="17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7"/>
      <c r="T1116" s="10"/>
      <c r="U1116" s="10"/>
      <c r="V1116" s="10"/>
      <c r="W1116" s="10"/>
    </row>
    <row r="1117" spans="1:23" s="14" customFormat="1" x14ac:dyDescent="0.25">
      <c r="A1117" s="12"/>
      <c r="B1117" s="12"/>
      <c r="C1117" s="10"/>
      <c r="D1117" s="17"/>
      <c r="E1117" s="17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7"/>
      <c r="T1117" s="10"/>
      <c r="U1117" s="10"/>
      <c r="V1117" s="10"/>
      <c r="W1117" s="10"/>
    </row>
    <row r="1118" spans="1:23" s="14" customFormat="1" x14ac:dyDescent="0.25">
      <c r="A1118" s="12"/>
      <c r="B1118" s="12"/>
      <c r="C1118" s="10"/>
      <c r="D1118" s="17"/>
      <c r="E1118" s="17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7"/>
      <c r="T1118" s="10"/>
      <c r="U1118" s="10"/>
      <c r="V1118" s="10"/>
      <c r="W1118" s="10"/>
    </row>
    <row r="1119" spans="1:23" s="14" customFormat="1" x14ac:dyDescent="0.25">
      <c r="A1119" s="12"/>
      <c r="B1119" s="12"/>
      <c r="C1119" s="10"/>
      <c r="D1119" s="17"/>
      <c r="E1119" s="17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7"/>
      <c r="T1119" s="10"/>
      <c r="U1119" s="10"/>
      <c r="V1119" s="10"/>
      <c r="W1119" s="10"/>
    </row>
    <row r="1120" spans="1:23" s="14" customFormat="1" x14ac:dyDescent="0.25">
      <c r="A1120" s="12"/>
      <c r="B1120" s="12"/>
      <c r="C1120" s="10"/>
      <c r="D1120" s="17"/>
      <c r="E1120" s="17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7"/>
      <c r="T1120" s="10"/>
      <c r="U1120" s="10"/>
      <c r="V1120" s="10"/>
      <c r="W1120" s="10"/>
    </row>
    <row r="1121" spans="1:23" s="14" customFormat="1" x14ac:dyDescent="0.25">
      <c r="A1121" s="12"/>
      <c r="B1121" s="12"/>
      <c r="C1121" s="10"/>
      <c r="D1121" s="17"/>
      <c r="E1121" s="17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7"/>
      <c r="T1121" s="10"/>
      <c r="U1121" s="10"/>
      <c r="V1121" s="10"/>
      <c r="W1121" s="10"/>
    </row>
    <row r="1122" spans="1:23" s="14" customFormat="1" x14ac:dyDescent="0.25">
      <c r="A1122" s="12"/>
      <c r="B1122" s="12"/>
      <c r="C1122" s="10"/>
      <c r="D1122" s="17"/>
      <c r="E1122" s="17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7"/>
      <c r="T1122" s="10"/>
      <c r="U1122" s="10"/>
      <c r="V1122" s="10"/>
      <c r="W1122" s="10"/>
    </row>
    <row r="1123" spans="1:23" s="14" customFormat="1" x14ac:dyDescent="0.25">
      <c r="A1123" s="12"/>
      <c r="B1123" s="12"/>
      <c r="C1123" s="10"/>
      <c r="D1123" s="17"/>
      <c r="E1123" s="17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7"/>
      <c r="T1123" s="10"/>
      <c r="U1123" s="10"/>
      <c r="V1123" s="10"/>
      <c r="W1123" s="10"/>
    </row>
    <row r="1124" spans="1:23" s="14" customFormat="1" x14ac:dyDescent="0.25">
      <c r="A1124" s="12"/>
      <c r="B1124" s="12"/>
      <c r="C1124" s="10"/>
      <c r="D1124" s="17"/>
      <c r="E1124" s="17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7"/>
      <c r="T1124" s="10"/>
      <c r="U1124" s="10"/>
      <c r="V1124" s="10"/>
      <c r="W1124" s="10"/>
    </row>
    <row r="1125" spans="1:23" s="14" customFormat="1" x14ac:dyDescent="0.25">
      <c r="A1125" s="12"/>
      <c r="B1125" s="12"/>
      <c r="C1125" s="10"/>
      <c r="D1125" s="17"/>
      <c r="E1125" s="17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7"/>
      <c r="T1125" s="10"/>
      <c r="U1125" s="10"/>
      <c r="V1125" s="10"/>
      <c r="W1125" s="10"/>
    </row>
    <row r="1126" spans="1:23" s="14" customFormat="1" x14ac:dyDescent="0.25">
      <c r="A1126" s="12"/>
      <c r="B1126" s="12"/>
      <c r="C1126" s="10"/>
      <c r="D1126" s="17"/>
      <c r="E1126" s="17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7"/>
      <c r="T1126" s="10"/>
      <c r="U1126" s="10"/>
      <c r="V1126" s="10"/>
      <c r="W1126" s="10"/>
    </row>
    <row r="1127" spans="1:23" s="14" customFormat="1" x14ac:dyDescent="0.25">
      <c r="A1127" s="12"/>
      <c r="B1127" s="12"/>
      <c r="C1127" s="10"/>
      <c r="D1127" s="17"/>
      <c r="E1127" s="17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7"/>
      <c r="T1127" s="10"/>
      <c r="U1127" s="10"/>
      <c r="V1127" s="10"/>
      <c r="W1127" s="10"/>
    </row>
    <row r="1128" spans="1:23" s="14" customFormat="1" x14ac:dyDescent="0.25">
      <c r="A1128" s="12"/>
      <c r="B1128" s="12"/>
      <c r="C1128" s="10"/>
      <c r="D1128" s="17"/>
      <c r="E1128" s="17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7"/>
      <c r="T1128" s="10"/>
      <c r="U1128" s="10"/>
      <c r="V1128" s="10"/>
      <c r="W1128" s="10"/>
    </row>
    <row r="1129" spans="1:23" s="14" customFormat="1" x14ac:dyDescent="0.25">
      <c r="A1129" s="12"/>
      <c r="B1129" s="12"/>
      <c r="C1129" s="10"/>
      <c r="D1129" s="17"/>
      <c r="E1129" s="17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7"/>
      <c r="T1129" s="10"/>
      <c r="U1129" s="10"/>
      <c r="V1129" s="10"/>
      <c r="W1129" s="10"/>
    </row>
    <row r="1130" spans="1:23" s="14" customFormat="1" x14ac:dyDescent="0.25">
      <c r="A1130" s="12"/>
      <c r="B1130" s="12"/>
      <c r="C1130" s="10"/>
      <c r="D1130" s="17"/>
      <c r="E1130" s="17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7"/>
      <c r="T1130" s="10"/>
      <c r="U1130" s="10"/>
      <c r="V1130" s="10"/>
      <c r="W1130" s="10"/>
    </row>
    <row r="1131" spans="1:23" s="14" customFormat="1" x14ac:dyDescent="0.25">
      <c r="A1131" s="12"/>
      <c r="B1131" s="12"/>
      <c r="C1131" s="10"/>
      <c r="D1131" s="17"/>
      <c r="E1131" s="17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7"/>
      <c r="T1131" s="10"/>
      <c r="U1131" s="10"/>
      <c r="V1131" s="10"/>
      <c r="W1131" s="10"/>
    </row>
    <row r="1132" spans="1:23" s="14" customFormat="1" x14ac:dyDescent="0.25">
      <c r="A1132" s="12"/>
      <c r="B1132" s="12"/>
      <c r="C1132" s="10"/>
      <c r="D1132" s="17"/>
      <c r="E1132" s="17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7"/>
      <c r="T1132" s="10"/>
      <c r="U1132" s="10"/>
      <c r="V1132" s="10"/>
      <c r="W1132" s="10"/>
    </row>
    <row r="1133" spans="1:23" s="14" customFormat="1" x14ac:dyDescent="0.25">
      <c r="A1133" s="12"/>
      <c r="B1133" s="12"/>
      <c r="C1133" s="10"/>
      <c r="D1133" s="17"/>
      <c r="E1133" s="17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7"/>
      <c r="T1133" s="10"/>
      <c r="U1133" s="10"/>
      <c r="V1133" s="10"/>
      <c r="W1133" s="10"/>
    </row>
    <row r="1134" spans="1:23" s="14" customFormat="1" x14ac:dyDescent="0.25">
      <c r="A1134" s="12"/>
      <c r="B1134" s="12"/>
      <c r="C1134" s="10"/>
      <c r="D1134" s="17"/>
      <c r="E1134" s="17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7"/>
      <c r="T1134" s="10"/>
      <c r="U1134" s="10"/>
      <c r="V1134" s="10"/>
      <c r="W1134" s="10"/>
    </row>
    <row r="1135" spans="1:23" s="14" customFormat="1" x14ac:dyDescent="0.25">
      <c r="A1135" s="12"/>
      <c r="B1135" s="12"/>
      <c r="C1135" s="10"/>
      <c r="D1135" s="17"/>
      <c r="E1135" s="17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7"/>
      <c r="T1135" s="10"/>
      <c r="U1135" s="10"/>
      <c r="V1135" s="10"/>
      <c r="W1135" s="10"/>
    </row>
    <row r="1136" spans="1:23" s="14" customFormat="1" x14ac:dyDescent="0.25">
      <c r="A1136" s="12"/>
      <c r="B1136" s="12"/>
      <c r="C1136" s="10"/>
      <c r="D1136" s="17"/>
      <c r="E1136" s="17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7"/>
      <c r="T1136" s="10"/>
      <c r="U1136" s="10"/>
      <c r="V1136" s="10"/>
      <c r="W1136" s="10"/>
    </row>
    <row r="1137" spans="1:23" s="14" customFormat="1" x14ac:dyDescent="0.25">
      <c r="A1137" s="12"/>
      <c r="B1137" s="12"/>
      <c r="C1137" s="10"/>
      <c r="D1137" s="17"/>
      <c r="E1137" s="17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7"/>
      <c r="T1137" s="10"/>
      <c r="U1137" s="10"/>
      <c r="V1137" s="10"/>
      <c r="W1137" s="10"/>
    </row>
    <row r="1138" spans="1:23" s="14" customFormat="1" x14ac:dyDescent="0.25">
      <c r="A1138" s="12"/>
      <c r="B1138" s="12"/>
      <c r="C1138" s="10"/>
      <c r="D1138" s="17"/>
      <c r="E1138" s="17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7"/>
      <c r="T1138" s="10"/>
      <c r="U1138" s="10"/>
      <c r="V1138" s="10"/>
      <c r="W1138" s="10"/>
    </row>
    <row r="1139" spans="1:23" s="14" customFormat="1" x14ac:dyDescent="0.25">
      <c r="A1139" s="12"/>
      <c r="B1139" s="12"/>
      <c r="C1139" s="10"/>
      <c r="D1139" s="17"/>
      <c r="E1139" s="17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7"/>
      <c r="T1139" s="10"/>
      <c r="U1139" s="10"/>
      <c r="V1139" s="10"/>
      <c r="W1139" s="10"/>
    </row>
    <row r="1140" spans="1:23" s="14" customFormat="1" x14ac:dyDescent="0.25">
      <c r="A1140" s="12"/>
      <c r="B1140" s="12"/>
      <c r="C1140" s="10"/>
      <c r="D1140" s="17"/>
      <c r="E1140" s="17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7"/>
      <c r="T1140" s="10"/>
      <c r="U1140" s="10"/>
      <c r="V1140" s="10"/>
      <c r="W1140" s="10"/>
    </row>
    <row r="1141" spans="1:23" s="14" customFormat="1" x14ac:dyDescent="0.25">
      <c r="A1141" s="12"/>
      <c r="B1141" s="12"/>
      <c r="C1141" s="10"/>
      <c r="D1141" s="17"/>
      <c r="E1141" s="17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7"/>
      <c r="T1141" s="10"/>
      <c r="U1141" s="10"/>
      <c r="V1141" s="10"/>
      <c r="W1141" s="10"/>
    </row>
    <row r="1142" spans="1:23" s="14" customFormat="1" x14ac:dyDescent="0.25">
      <c r="A1142" s="12"/>
      <c r="B1142" s="12"/>
      <c r="C1142" s="10"/>
      <c r="D1142" s="17"/>
      <c r="E1142" s="17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7"/>
      <c r="T1142" s="10"/>
      <c r="U1142" s="10"/>
      <c r="V1142" s="10"/>
      <c r="W1142" s="10"/>
    </row>
    <row r="1143" spans="1:23" s="14" customFormat="1" x14ac:dyDescent="0.25">
      <c r="A1143" s="12"/>
      <c r="B1143" s="12"/>
      <c r="C1143" s="10"/>
      <c r="D1143" s="17"/>
      <c r="E1143" s="17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7"/>
      <c r="T1143" s="10"/>
      <c r="U1143" s="10"/>
      <c r="V1143" s="10"/>
      <c r="W1143" s="10"/>
    </row>
    <row r="1144" spans="1:23" s="14" customFormat="1" x14ac:dyDescent="0.25">
      <c r="A1144" s="12"/>
      <c r="B1144" s="12"/>
      <c r="C1144" s="10"/>
      <c r="D1144" s="17"/>
      <c r="E1144" s="17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7"/>
      <c r="T1144" s="10"/>
      <c r="U1144" s="10"/>
      <c r="V1144" s="10"/>
      <c r="W1144" s="10"/>
    </row>
    <row r="1145" spans="1:23" s="14" customFormat="1" x14ac:dyDescent="0.25">
      <c r="A1145" s="12"/>
      <c r="B1145" s="12"/>
      <c r="C1145" s="10"/>
      <c r="D1145" s="17"/>
      <c r="E1145" s="17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7"/>
      <c r="T1145" s="10"/>
      <c r="U1145" s="10"/>
      <c r="V1145" s="10"/>
      <c r="W1145" s="10"/>
    </row>
    <row r="1146" spans="1:23" s="14" customFormat="1" x14ac:dyDescent="0.25">
      <c r="A1146" s="12"/>
      <c r="B1146" s="12"/>
      <c r="C1146" s="10"/>
      <c r="D1146" s="17"/>
      <c r="E1146" s="17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7"/>
      <c r="T1146" s="10"/>
      <c r="U1146" s="10"/>
      <c r="V1146" s="10"/>
      <c r="W1146" s="10"/>
    </row>
    <row r="1147" spans="1:23" s="14" customFormat="1" x14ac:dyDescent="0.25">
      <c r="A1147" s="12"/>
      <c r="B1147" s="12"/>
      <c r="C1147" s="10"/>
      <c r="D1147" s="17"/>
      <c r="E1147" s="17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7"/>
      <c r="T1147" s="10"/>
      <c r="U1147" s="10"/>
      <c r="V1147" s="10"/>
      <c r="W1147" s="10"/>
    </row>
    <row r="1148" spans="1:23" s="14" customFormat="1" x14ac:dyDescent="0.25">
      <c r="A1148" s="12"/>
      <c r="B1148" s="12"/>
      <c r="C1148" s="10"/>
      <c r="D1148" s="17"/>
      <c r="E1148" s="17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7"/>
      <c r="T1148" s="10"/>
      <c r="U1148" s="10"/>
      <c r="V1148" s="10"/>
      <c r="W1148" s="10"/>
    </row>
    <row r="1149" spans="1:23" s="14" customFormat="1" x14ac:dyDescent="0.25">
      <c r="A1149" s="12"/>
      <c r="B1149" s="12"/>
      <c r="C1149" s="10"/>
      <c r="D1149" s="17"/>
      <c r="E1149" s="17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7"/>
      <c r="T1149" s="10"/>
      <c r="U1149" s="10"/>
      <c r="V1149" s="10"/>
      <c r="W1149" s="10"/>
    </row>
    <row r="1150" spans="1:23" s="14" customFormat="1" x14ac:dyDescent="0.25">
      <c r="A1150" s="12"/>
      <c r="B1150" s="12"/>
      <c r="C1150" s="10"/>
      <c r="D1150" s="17"/>
      <c r="E1150" s="17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7"/>
      <c r="T1150" s="10"/>
      <c r="U1150" s="10"/>
      <c r="V1150" s="10"/>
      <c r="W1150" s="10"/>
    </row>
    <row r="1151" spans="1:23" s="14" customFormat="1" x14ac:dyDescent="0.25">
      <c r="A1151" s="12"/>
      <c r="B1151" s="12"/>
      <c r="C1151" s="10"/>
      <c r="D1151" s="17"/>
      <c r="E1151" s="17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7"/>
      <c r="T1151" s="10"/>
      <c r="U1151" s="10"/>
      <c r="V1151" s="10"/>
      <c r="W1151" s="10"/>
    </row>
    <row r="1152" spans="1:23" s="14" customFormat="1" x14ac:dyDescent="0.25">
      <c r="A1152" s="12"/>
      <c r="B1152" s="12"/>
      <c r="C1152" s="10"/>
      <c r="D1152" s="17"/>
      <c r="E1152" s="17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7"/>
      <c r="T1152" s="10"/>
      <c r="U1152" s="10"/>
      <c r="V1152" s="10"/>
      <c r="W1152" s="10"/>
    </row>
    <row r="1153" spans="1:23" s="14" customFormat="1" x14ac:dyDescent="0.25">
      <c r="A1153" s="12"/>
      <c r="B1153" s="12"/>
      <c r="C1153" s="10"/>
      <c r="D1153" s="17"/>
      <c r="E1153" s="17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7"/>
      <c r="T1153" s="10"/>
      <c r="U1153" s="10"/>
      <c r="V1153" s="10"/>
      <c r="W1153" s="10"/>
    </row>
    <row r="1154" spans="1:23" s="14" customFormat="1" x14ac:dyDescent="0.25">
      <c r="A1154" s="12"/>
      <c r="B1154" s="12"/>
      <c r="C1154" s="10"/>
      <c r="D1154" s="17"/>
      <c r="E1154" s="17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7"/>
      <c r="T1154" s="10"/>
      <c r="U1154" s="10"/>
      <c r="V1154" s="10"/>
      <c r="W1154" s="10"/>
    </row>
    <row r="1155" spans="1:23" s="14" customFormat="1" x14ac:dyDescent="0.25">
      <c r="A1155" s="12"/>
      <c r="B1155" s="12"/>
      <c r="C1155" s="10"/>
      <c r="D1155" s="17"/>
      <c r="E1155" s="17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7"/>
      <c r="T1155" s="10"/>
      <c r="U1155" s="10"/>
      <c r="V1155" s="10"/>
      <c r="W1155" s="10"/>
    </row>
    <row r="1156" spans="1:23" s="14" customFormat="1" x14ac:dyDescent="0.25">
      <c r="A1156" s="12"/>
      <c r="B1156" s="12"/>
      <c r="C1156" s="10"/>
      <c r="D1156" s="17"/>
      <c r="E1156" s="17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7"/>
      <c r="T1156" s="10"/>
      <c r="U1156" s="10"/>
      <c r="V1156" s="10"/>
      <c r="W1156" s="10"/>
    </row>
    <row r="1157" spans="1:23" s="14" customFormat="1" x14ac:dyDescent="0.25">
      <c r="A1157" s="12"/>
      <c r="B1157" s="12"/>
      <c r="C1157" s="10"/>
      <c r="D1157" s="17"/>
      <c r="E1157" s="17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7"/>
      <c r="T1157" s="10"/>
      <c r="U1157" s="10"/>
      <c r="V1157" s="10"/>
      <c r="W1157" s="10"/>
    </row>
    <row r="1158" spans="1:23" s="14" customFormat="1" x14ac:dyDescent="0.25">
      <c r="A1158" s="12"/>
      <c r="B1158" s="12"/>
      <c r="C1158" s="10"/>
      <c r="D1158" s="17"/>
      <c r="E1158" s="17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7"/>
      <c r="T1158" s="10"/>
      <c r="U1158" s="10"/>
      <c r="V1158" s="10"/>
      <c r="W1158" s="10"/>
    </row>
    <row r="1159" spans="1:23" s="14" customFormat="1" x14ac:dyDescent="0.25">
      <c r="A1159" s="12"/>
      <c r="B1159" s="12"/>
      <c r="C1159" s="10"/>
      <c r="D1159" s="17"/>
      <c r="E1159" s="17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7"/>
      <c r="T1159" s="10"/>
      <c r="U1159" s="10"/>
      <c r="V1159" s="10"/>
      <c r="W1159" s="10"/>
    </row>
    <row r="1160" spans="1:23" s="14" customFormat="1" x14ac:dyDescent="0.25">
      <c r="A1160" s="12"/>
      <c r="B1160" s="12"/>
      <c r="C1160" s="10"/>
      <c r="D1160" s="17"/>
      <c r="E1160" s="17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7"/>
      <c r="T1160" s="10"/>
      <c r="U1160" s="10"/>
      <c r="V1160" s="10"/>
      <c r="W1160" s="10"/>
    </row>
    <row r="1161" spans="1:23" s="14" customFormat="1" x14ac:dyDescent="0.25">
      <c r="A1161" s="12"/>
      <c r="B1161" s="12"/>
      <c r="C1161" s="10"/>
      <c r="D1161" s="17"/>
      <c r="E1161" s="17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7"/>
      <c r="T1161" s="10"/>
      <c r="U1161" s="10"/>
      <c r="V1161" s="10"/>
      <c r="W1161" s="10"/>
    </row>
    <row r="1162" spans="1:23" s="14" customFormat="1" x14ac:dyDescent="0.25">
      <c r="A1162" s="12"/>
      <c r="B1162" s="12"/>
      <c r="C1162" s="10"/>
      <c r="D1162" s="17"/>
      <c r="E1162" s="17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7"/>
      <c r="T1162" s="10"/>
      <c r="U1162" s="10"/>
      <c r="V1162" s="10"/>
      <c r="W1162" s="10"/>
    </row>
    <row r="1163" spans="1:23" s="14" customFormat="1" x14ac:dyDescent="0.25">
      <c r="A1163" s="12"/>
      <c r="B1163" s="12"/>
      <c r="C1163" s="10"/>
      <c r="D1163" s="17"/>
      <c r="E1163" s="17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7"/>
      <c r="T1163" s="10"/>
      <c r="U1163" s="10"/>
      <c r="V1163" s="10"/>
      <c r="W1163" s="10"/>
    </row>
    <row r="1164" spans="1:23" s="14" customFormat="1" x14ac:dyDescent="0.25">
      <c r="A1164" s="12"/>
      <c r="B1164" s="12"/>
      <c r="C1164" s="10"/>
      <c r="D1164" s="17"/>
      <c r="E1164" s="17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7"/>
      <c r="T1164" s="10"/>
      <c r="U1164" s="10"/>
      <c r="V1164" s="10"/>
      <c r="W1164" s="10"/>
    </row>
    <row r="1165" spans="1:23" s="14" customFormat="1" x14ac:dyDescent="0.25">
      <c r="A1165" s="12"/>
      <c r="B1165" s="12"/>
      <c r="C1165" s="10"/>
      <c r="D1165" s="17"/>
      <c r="E1165" s="17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7"/>
      <c r="T1165" s="10"/>
      <c r="U1165" s="10"/>
      <c r="V1165" s="10"/>
      <c r="W1165" s="10"/>
    </row>
    <row r="1166" spans="1:23" s="14" customFormat="1" x14ac:dyDescent="0.25">
      <c r="A1166" s="12"/>
      <c r="B1166" s="12"/>
      <c r="C1166" s="10"/>
      <c r="D1166" s="17"/>
      <c r="E1166" s="17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7"/>
      <c r="T1166" s="10"/>
      <c r="U1166" s="10"/>
      <c r="V1166" s="10"/>
      <c r="W1166" s="10"/>
    </row>
    <row r="1167" spans="1:23" s="14" customFormat="1" x14ac:dyDescent="0.25">
      <c r="A1167" s="12"/>
      <c r="B1167" s="12"/>
      <c r="C1167" s="10"/>
      <c r="D1167" s="17"/>
      <c r="E1167" s="17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7"/>
      <c r="T1167" s="10"/>
      <c r="U1167" s="10"/>
      <c r="V1167" s="10"/>
      <c r="W1167" s="10"/>
    </row>
    <row r="1168" spans="1:23" s="14" customFormat="1" x14ac:dyDescent="0.25">
      <c r="A1168" s="12"/>
      <c r="B1168" s="12"/>
      <c r="C1168" s="10"/>
      <c r="D1168" s="17"/>
      <c r="E1168" s="17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7"/>
      <c r="T1168" s="10"/>
      <c r="U1168" s="10"/>
      <c r="V1168" s="10"/>
      <c r="W1168" s="10"/>
    </row>
    <row r="1169" spans="1:23" s="14" customFormat="1" x14ac:dyDescent="0.25">
      <c r="A1169" s="12"/>
      <c r="B1169" s="12"/>
      <c r="C1169" s="10"/>
      <c r="D1169" s="17"/>
      <c r="E1169" s="17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7"/>
      <c r="T1169" s="10"/>
      <c r="U1169" s="10"/>
      <c r="V1169" s="10"/>
      <c r="W1169" s="10"/>
    </row>
    <row r="1170" spans="1:23" s="14" customFormat="1" x14ac:dyDescent="0.25">
      <c r="A1170" s="12"/>
      <c r="B1170" s="12"/>
      <c r="C1170" s="10"/>
      <c r="D1170" s="17"/>
      <c r="E1170" s="17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7"/>
      <c r="T1170" s="10"/>
      <c r="U1170" s="10"/>
      <c r="V1170" s="10"/>
      <c r="W1170" s="10"/>
    </row>
    <row r="1171" spans="1:23" s="14" customFormat="1" x14ac:dyDescent="0.25">
      <c r="A1171" s="12"/>
      <c r="B1171" s="12"/>
      <c r="C1171" s="10"/>
      <c r="D1171" s="17"/>
      <c r="E1171" s="17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7"/>
      <c r="T1171" s="10"/>
      <c r="U1171" s="10"/>
      <c r="V1171" s="10"/>
      <c r="W1171" s="10"/>
    </row>
    <row r="1172" spans="1:23" s="14" customFormat="1" x14ac:dyDescent="0.25">
      <c r="A1172" s="12"/>
      <c r="B1172" s="12"/>
      <c r="C1172" s="10"/>
      <c r="D1172" s="17"/>
      <c r="E1172" s="17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7"/>
      <c r="T1172" s="10"/>
      <c r="U1172" s="10"/>
      <c r="V1172" s="10"/>
      <c r="W1172" s="10"/>
    </row>
    <row r="1173" spans="1:23" s="14" customFormat="1" x14ac:dyDescent="0.25">
      <c r="A1173" s="12"/>
      <c r="B1173" s="12"/>
      <c r="C1173" s="10"/>
      <c r="D1173" s="17"/>
      <c r="E1173" s="17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7"/>
      <c r="T1173" s="10"/>
      <c r="U1173" s="10"/>
      <c r="V1173" s="10"/>
      <c r="W1173" s="10"/>
    </row>
    <row r="1174" spans="1:23" s="14" customFormat="1" x14ac:dyDescent="0.25">
      <c r="A1174" s="12"/>
      <c r="B1174" s="12"/>
      <c r="C1174" s="10"/>
      <c r="D1174" s="17"/>
      <c r="E1174" s="17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7"/>
      <c r="T1174" s="10"/>
      <c r="U1174" s="10"/>
      <c r="V1174" s="10"/>
      <c r="W1174" s="10"/>
    </row>
    <row r="1175" spans="1:23" s="14" customFormat="1" x14ac:dyDescent="0.25">
      <c r="A1175" s="12"/>
      <c r="B1175" s="12"/>
      <c r="C1175" s="10"/>
      <c r="D1175" s="17"/>
      <c r="E1175" s="17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7"/>
      <c r="T1175" s="10"/>
      <c r="U1175" s="10"/>
      <c r="V1175" s="10"/>
      <c r="W1175" s="10"/>
    </row>
    <row r="1176" spans="1:23" s="14" customFormat="1" x14ac:dyDescent="0.25">
      <c r="A1176" s="12"/>
      <c r="B1176" s="12"/>
      <c r="C1176" s="10"/>
      <c r="D1176" s="17"/>
      <c r="E1176" s="17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7"/>
      <c r="T1176" s="10"/>
      <c r="U1176" s="10"/>
      <c r="V1176" s="10"/>
      <c r="W1176" s="10"/>
    </row>
    <row r="1177" spans="1:23" s="14" customFormat="1" x14ac:dyDescent="0.25">
      <c r="A1177" s="12"/>
      <c r="B1177" s="12"/>
      <c r="C1177" s="10"/>
      <c r="D1177" s="17"/>
      <c r="E1177" s="17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7"/>
      <c r="T1177" s="10"/>
      <c r="U1177" s="10"/>
      <c r="V1177" s="10"/>
      <c r="W1177" s="10"/>
    </row>
    <row r="1178" spans="1:23" s="14" customFormat="1" x14ac:dyDescent="0.25">
      <c r="A1178" s="12"/>
      <c r="B1178" s="12"/>
      <c r="C1178" s="10"/>
      <c r="D1178" s="17"/>
      <c r="E1178" s="17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7"/>
      <c r="T1178" s="10"/>
      <c r="U1178" s="10"/>
      <c r="V1178" s="10"/>
      <c r="W1178" s="10"/>
    </row>
    <row r="1179" spans="1:23" s="14" customFormat="1" x14ac:dyDescent="0.25">
      <c r="A1179" s="12"/>
      <c r="B1179" s="12"/>
      <c r="C1179" s="10"/>
      <c r="D1179" s="17"/>
      <c r="E1179" s="17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7"/>
      <c r="T1179" s="10"/>
      <c r="U1179" s="10"/>
      <c r="V1179" s="10"/>
      <c r="W1179" s="10"/>
    </row>
    <row r="1180" spans="1:23" s="14" customFormat="1" x14ac:dyDescent="0.25">
      <c r="A1180" s="12"/>
      <c r="B1180" s="12"/>
      <c r="C1180" s="10"/>
      <c r="D1180" s="17"/>
      <c r="E1180" s="17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7"/>
      <c r="T1180" s="10"/>
      <c r="U1180" s="10"/>
      <c r="V1180" s="10"/>
      <c r="W1180" s="10"/>
    </row>
    <row r="1181" spans="1:23" s="14" customFormat="1" x14ac:dyDescent="0.25">
      <c r="A1181" s="12"/>
      <c r="B1181" s="12"/>
      <c r="C1181" s="10"/>
      <c r="D1181" s="17"/>
      <c r="E1181" s="17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7"/>
      <c r="T1181" s="10"/>
      <c r="U1181" s="10"/>
      <c r="V1181" s="10"/>
      <c r="W1181" s="10"/>
    </row>
    <row r="1182" spans="1:23" s="14" customFormat="1" x14ac:dyDescent="0.25">
      <c r="A1182" s="12"/>
      <c r="B1182" s="12"/>
      <c r="C1182" s="10"/>
      <c r="D1182" s="17"/>
      <c r="E1182" s="17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7"/>
      <c r="T1182" s="10"/>
      <c r="U1182" s="10"/>
      <c r="V1182" s="10"/>
      <c r="W1182" s="10"/>
    </row>
    <row r="1183" spans="1:23" s="14" customFormat="1" x14ac:dyDescent="0.25">
      <c r="A1183" s="12"/>
      <c r="B1183" s="12"/>
      <c r="C1183" s="10"/>
      <c r="D1183" s="17"/>
      <c r="E1183" s="17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7"/>
      <c r="T1183" s="10"/>
      <c r="U1183" s="10"/>
      <c r="V1183" s="10"/>
      <c r="W1183" s="10"/>
    </row>
    <row r="1184" spans="1:23" s="14" customFormat="1" x14ac:dyDescent="0.25">
      <c r="A1184" s="12"/>
      <c r="B1184" s="12"/>
      <c r="C1184" s="10"/>
      <c r="D1184" s="17"/>
      <c r="E1184" s="17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7"/>
      <c r="T1184" s="10"/>
      <c r="U1184" s="10"/>
      <c r="V1184" s="10"/>
      <c r="W1184" s="10"/>
    </row>
    <row r="1185" spans="1:23" s="14" customFormat="1" x14ac:dyDescent="0.25">
      <c r="A1185" s="12"/>
      <c r="B1185" s="12"/>
      <c r="C1185" s="10"/>
      <c r="D1185" s="17"/>
      <c r="E1185" s="17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7"/>
      <c r="T1185" s="10"/>
      <c r="U1185" s="10"/>
      <c r="V1185" s="10"/>
      <c r="W1185" s="10"/>
    </row>
    <row r="1186" spans="1:23" s="14" customFormat="1" x14ac:dyDescent="0.25">
      <c r="A1186" s="12"/>
      <c r="B1186" s="12"/>
      <c r="C1186" s="10"/>
      <c r="D1186" s="17"/>
      <c r="E1186" s="17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7"/>
      <c r="T1186" s="10"/>
      <c r="U1186" s="10"/>
      <c r="V1186" s="10"/>
      <c r="W1186" s="10"/>
    </row>
    <row r="1187" spans="1:23" s="14" customFormat="1" x14ac:dyDescent="0.25">
      <c r="A1187" s="12"/>
      <c r="B1187" s="12"/>
      <c r="C1187" s="10"/>
      <c r="D1187" s="17"/>
      <c r="E1187" s="17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7"/>
      <c r="T1187" s="10"/>
      <c r="U1187" s="10"/>
      <c r="V1187" s="10"/>
      <c r="W1187" s="10"/>
    </row>
    <row r="1188" spans="1:23" s="14" customFormat="1" x14ac:dyDescent="0.25">
      <c r="A1188" s="12"/>
      <c r="B1188" s="12"/>
      <c r="C1188" s="10"/>
      <c r="D1188" s="17"/>
      <c r="E1188" s="17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7"/>
      <c r="T1188" s="10"/>
      <c r="U1188" s="10"/>
      <c r="V1188" s="10"/>
      <c r="W1188" s="10"/>
    </row>
    <row r="1189" spans="1:23" s="14" customFormat="1" x14ac:dyDescent="0.25">
      <c r="A1189" s="12"/>
      <c r="B1189" s="12"/>
      <c r="C1189" s="10"/>
      <c r="D1189" s="17"/>
      <c r="E1189" s="17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7"/>
      <c r="T1189" s="10"/>
      <c r="U1189" s="10"/>
      <c r="V1189" s="10"/>
      <c r="W1189" s="10"/>
    </row>
    <row r="1190" spans="1:23" s="14" customFormat="1" x14ac:dyDescent="0.25">
      <c r="A1190" s="12"/>
      <c r="B1190" s="12"/>
      <c r="C1190" s="10"/>
      <c r="D1190" s="17"/>
      <c r="E1190" s="17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7"/>
      <c r="T1190" s="10"/>
      <c r="U1190" s="10"/>
      <c r="V1190" s="10"/>
      <c r="W1190" s="10"/>
    </row>
    <row r="1191" spans="1:23" s="14" customFormat="1" x14ac:dyDescent="0.25">
      <c r="A1191" s="12"/>
      <c r="B1191" s="12"/>
      <c r="C1191" s="10"/>
      <c r="D1191" s="17"/>
      <c r="E1191" s="17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7"/>
      <c r="T1191" s="10"/>
      <c r="U1191" s="10"/>
      <c r="V1191" s="10"/>
      <c r="W1191" s="10"/>
    </row>
    <row r="1192" spans="1:23" s="14" customFormat="1" x14ac:dyDescent="0.25">
      <c r="A1192" s="12"/>
      <c r="B1192" s="12"/>
      <c r="C1192" s="10"/>
      <c r="D1192" s="17"/>
      <c r="E1192" s="17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7"/>
      <c r="T1192" s="10"/>
      <c r="U1192" s="10"/>
      <c r="V1192" s="10"/>
      <c r="W1192" s="10"/>
    </row>
    <row r="1193" spans="1:23" s="14" customFormat="1" x14ac:dyDescent="0.25">
      <c r="A1193" s="12"/>
      <c r="B1193" s="12"/>
      <c r="C1193" s="10"/>
      <c r="D1193" s="17"/>
      <c r="E1193" s="17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7"/>
      <c r="T1193" s="10"/>
      <c r="U1193" s="10"/>
      <c r="V1193" s="10"/>
      <c r="W1193" s="10"/>
    </row>
    <row r="1194" spans="1:23" s="14" customFormat="1" x14ac:dyDescent="0.25">
      <c r="A1194" s="12"/>
      <c r="B1194" s="12"/>
      <c r="C1194" s="10"/>
      <c r="D1194" s="17"/>
      <c r="E1194" s="17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7"/>
      <c r="T1194" s="10"/>
      <c r="U1194" s="10"/>
      <c r="V1194" s="10"/>
      <c r="W1194" s="10"/>
    </row>
    <row r="1195" spans="1:23" s="14" customFormat="1" x14ac:dyDescent="0.25">
      <c r="A1195" s="12"/>
      <c r="B1195" s="12"/>
      <c r="C1195" s="10"/>
      <c r="D1195" s="17"/>
      <c r="E1195" s="17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7"/>
      <c r="T1195" s="10"/>
      <c r="U1195" s="10"/>
      <c r="V1195" s="10"/>
      <c r="W1195" s="10"/>
    </row>
    <row r="1196" spans="1:23" s="14" customFormat="1" x14ac:dyDescent="0.25">
      <c r="A1196" s="12"/>
      <c r="B1196" s="12"/>
      <c r="C1196" s="10"/>
      <c r="D1196" s="17"/>
      <c r="E1196" s="17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7"/>
      <c r="T1196" s="10"/>
      <c r="U1196" s="10"/>
      <c r="V1196" s="10"/>
      <c r="W1196" s="10"/>
    </row>
    <row r="1197" spans="1:23" s="14" customFormat="1" x14ac:dyDescent="0.25">
      <c r="A1197" s="12"/>
      <c r="B1197" s="12"/>
      <c r="C1197" s="10"/>
      <c r="D1197" s="17"/>
      <c r="E1197" s="17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7"/>
      <c r="T1197" s="10"/>
      <c r="U1197" s="10"/>
      <c r="V1197" s="10"/>
      <c r="W1197" s="10"/>
    </row>
    <row r="1198" spans="1:23" s="14" customFormat="1" x14ac:dyDescent="0.25">
      <c r="A1198" s="12"/>
      <c r="B1198" s="12"/>
      <c r="C1198" s="10"/>
      <c r="D1198" s="17"/>
      <c r="E1198" s="17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7"/>
      <c r="T1198" s="10"/>
      <c r="U1198" s="10"/>
      <c r="V1198" s="10"/>
      <c r="W1198" s="10"/>
    </row>
    <row r="1199" spans="1:23" s="14" customFormat="1" x14ac:dyDescent="0.25">
      <c r="A1199" s="12"/>
      <c r="B1199" s="12"/>
      <c r="C1199" s="10"/>
      <c r="D1199" s="17"/>
      <c r="E1199" s="17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7"/>
      <c r="T1199" s="10"/>
      <c r="U1199" s="10"/>
      <c r="V1199" s="10"/>
      <c r="W1199" s="10"/>
    </row>
    <row r="1200" spans="1:23" s="14" customFormat="1" x14ac:dyDescent="0.25">
      <c r="A1200" s="12"/>
      <c r="B1200" s="12"/>
      <c r="C1200" s="10"/>
      <c r="D1200" s="17"/>
      <c r="E1200" s="17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7"/>
      <c r="T1200" s="10"/>
      <c r="U1200" s="10"/>
      <c r="V1200" s="10"/>
      <c r="W1200" s="10"/>
    </row>
    <row r="1201" spans="1:23" s="14" customFormat="1" x14ac:dyDescent="0.25">
      <c r="A1201" s="12"/>
      <c r="B1201" s="12"/>
      <c r="C1201" s="10"/>
      <c r="D1201" s="17"/>
      <c r="E1201" s="17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7"/>
      <c r="T1201" s="10"/>
      <c r="U1201" s="10"/>
      <c r="V1201" s="10"/>
      <c r="W1201" s="10"/>
    </row>
    <row r="1202" spans="1:23" s="14" customFormat="1" x14ac:dyDescent="0.25">
      <c r="A1202" s="12"/>
      <c r="B1202" s="12"/>
      <c r="C1202" s="10"/>
      <c r="D1202" s="17"/>
      <c r="E1202" s="17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7"/>
      <c r="T1202" s="10"/>
      <c r="U1202" s="10"/>
      <c r="V1202" s="10"/>
      <c r="W1202" s="10"/>
    </row>
    <row r="1203" spans="1:23" s="14" customFormat="1" x14ac:dyDescent="0.25">
      <c r="A1203" s="12"/>
      <c r="B1203" s="12"/>
      <c r="C1203" s="10"/>
      <c r="D1203" s="17"/>
      <c r="E1203" s="17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7"/>
      <c r="T1203" s="10"/>
      <c r="U1203" s="10"/>
      <c r="V1203" s="10"/>
      <c r="W1203" s="10"/>
    </row>
    <row r="1204" spans="1:23" s="14" customFormat="1" x14ac:dyDescent="0.25">
      <c r="A1204" s="12"/>
      <c r="B1204" s="12"/>
      <c r="C1204" s="10"/>
      <c r="D1204" s="17"/>
      <c r="E1204" s="17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7"/>
      <c r="T1204" s="10"/>
      <c r="U1204" s="10"/>
      <c r="V1204" s="10"/>
      <c r="W1204" s="10"/>
    </row>
    <row r="1205" spans="1:23" s="14" customFormat="1" x14ac:dyDescent="0.25">
      <c r="A1205" s="12"/>
      <c r="B1205" s="12"/>
      <c r="C1205" s="10"/>
      <c r="D1205" s="17"/>
      <c r="E1205" s="17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7"/>
      <c r="T1205" s="10"/>
      <c r="U1205" s="10"/>
      <c r="V1205" s="10"/>
      <c r="W1205" s="10"/>
    </row>
    <row r="1206" spans="1:23" s="14" customFormat="1" x14ac:dyDescent="0.25">
      <c r="A1206" s="12"/>
      <c r="B1206" s="12"/>
      <c r="C1206" s="10"/>
      <c r="D1206" s="17"/>
      <c r="E1206" s="17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7"/>
      <c r="T1206" s="10"/>
      <c r="U1206" s="10"/>
      <c r="V1206" s="10"/>
      <c r="W1206" s="10"/>
    </row>
    <row r="1207" spans="1:23" s="14" customFormat="1" x14ac:dyDescent="0.25">
      <c r="A1207" s="12"/>
      <c r="B1207" s="12"/>
      <c r="C1207" s="10"/>
      <c r="D1207" s="17"/>
      <c r="E1207" s="17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7"/>
      <c r="T1207" s="10"/>
      <c r="U1207" s="10"/>
      <c r="V1207" s="10"/>
      <c r="W1207" s="10"/>
    </row>
    <row r="1208" spans="1:23" s="14" customFormat="1" x14ac:dyDescent="0.25">
      <c r="A1208" s="12"/>
      <c r="B1208" s="12"/>
      <c r="C1208" s="10"/>
      <c r="D1208" s="17"/>
      <c r="E1208" s="17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7"/>
      <c r="T1208" s="10"/>
      <c r="U1208" s="10"/>
      <c r="V1208" s="10"/>
      <c r="W1208" s="10"/>
    </row>
    <row r="1209" spans="1:23" s="14" customFormat="1" x14ac:dyDescent="0.25">
      <c r="A1209" s="12"/>
      <c r="B1209" s="12"/>
      <c r="C1209" s="10"/>
      <c r="D1209" s="17"/>
      <c r="E1209" s="17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7"/>
      <c r="T1209" s="10"/>
      <c r="U1209" s="10"/>
      <c r="V1209" s="10"/>
      <c r="W1209" s="10"/>
    </row>
    <row r="1210" spans="1:23" s="14" customFormat="1" x14ac:dyDescent="0.25">
      <c r="A1210" s="12"/>
      <c r="B1210" s="12"/>
      <c r="C1210" s="10"/>
      <c r="D1210" s="17"/>
      <c r="E1210" s="17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7"/>
      <c r="T1210" s="10"/>
      <c r="U1210" s="10"/>
      <c r="V1210" s="10"/>
      <c r="W1210" s="10"/>
    </row>
    <row r="1211" spans="1:23" s="14" customFormat="1" x14ac:dyDescent="0.25">
      <c r="A1211" s="12"/>
      <c r="B1211" s="12"/>
      <c r="C1211" s="10"/>
      <c r="D1211" s="17"/>
      <c r="E1211" s="17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7"/>
      <c r="T1211" s="10"/>
      <c r="U1211" s="10"/>
      <c r="V1211" s="10"/>
      <c r="W1211" s="10"/>
    </row>
    <row r="1212" spans="1:23" s="14" customFormat="1" x14ac:dyDescent="0.25">
      <c r="A1212" s="12"/>
      <c r="B1212" s="12"/>
      <c r="C1212" s="10"/>
      <c r="D1212" s="17"/>
      <c r="E1212" s="17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7"/>
      <c r="T1212" s="10"/>
      <c r="U1212" s="10"/>
      <c r="V1212" s="10"/>
      <c r="W1212" s="10"/>
    </row>
    <row r="1213" spans="1:23" s="14" customFormat="1" x14ac:dyDescent="0.25">
      <c r="A1213" s="12"/>
      <c r="B1213" s="12"/>
      <c r="C1213" s="10"/>
      <c r="D1213" s="17"/>
      <c r="E1213" s="17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7"/>
      <c r="T1213" s="10"/>
      <c r="U1213" s="10"/>
      <c r="V1213" s="10"/>
      <c r="W1213" s="10"/>
    </row>
    <row r="1214" spans="1:23" s="14" customFormat="1" x14ac:dyDescent="0.25">
      <c r="A1214" s="12"/>
      <c r="B1214" s="12"/>
      <c r="C1214" s="10"/>
      <c r="D1214" s="17"/>
      <c r="E1214" s="17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7"/>
      <c r="T1214" s="10"/>
      <c r="U1214" s="10"/>
      <c r="V1214" s="10"/>
      <c r="W1214" s="10"/>
    </row>
    <row r="1215" spans="1:23" s="14" customFormat="1" x14ac:dyDescent="0.25">
      <c r="A1215" s="12"/>
      <c r="B1215" s="12"/>
      <c r="C1215" s="10"/>
      <c r="D1215" s="17"/>
      <c r="E1215" s="17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7"/>
      <c r="T1215" s="10"/>
      <c r="U1215" s="10"/>
      <c r="V1215" s="10"/>
      <c r="W1215" s="10"/>
    </row>
    <row r="1216" spans="1:23" s="14" customFormat="1" x14ac:dyDescent="0.25">
      <c r="A1216" s="12"/>
      <c r="B1216" s="12"/>
      <c r="C1216" s="10"/>
      <c r="D1216" s="17"/>
      <c r="E1216" s="17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7"/>
      <c r="T1216" s="10"/>
      <c r="U1216" s="10"/>
      <c r="V1216" s="10"/>
      <c r="W1216" s="10"/>
    </row>
    <row r="1217" spans="1:23" s="14" customFormat="1" x14ac:dyDescent="0.25">
      <c r="A1217" s="12"/>
      <c r="B1217" s="12"/>
      <c r="C1217" s="10"/>
      <c r="D1217" s="17"/>
      <c r="E1217" s="17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7"/>
      <c r="T1217" s="10"/>
      <c r="U1217" s="10"/>
      <c r="V1217" s="10"/>
      <c r="W1217" s="10"/>
    </row>
    <row r="1218" spans="1:23" s="14" customFormat="1" x14ac:dyDescent="0.25">
      <c r="A1218" s="12"/>
      <c r="B1218" s="12"/>
      <c r="C1218" s="10"/>
      <c r="D1218" s="17"/>
      <c r="E1218" s="17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7"/>
      <c r="T1218" s="10"/>
      <c r="U1218" s="10"/>
      <c r="V1218" s="10"/>
      <c r="W1218" s="10"/>
    </row>
    <row r="1219" spans="1:23" s="14" customFormat="1" x14ac:dyDescent="0.25">
      <c r="A1219" s="12"/>
      <c r="B1219" s="12"/>
      <c r="C1219" s="10"/>
      <c r="D1219" s="17"/>
      <c r="E1219" s="17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7"/>
      <c r="T1219" s="10"/>
      <c r="U1219" s="10"/>
      <c r="V1219" s="10"/>
      <c r="W1219" s="10"/>
    </row>
    <row r="1220" spans="1:23" s="14" customFormat="1" x14ac:dyDescent="0.25">
      <c r="A1220" s="12"/>
      <c r="B1220" s="12"/>
      <c r="C1220" s="10"/>
      <c r="D1220" s="17"/>
      <c r="E1220" s="17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7"/>
      <c r="T1220" s="10"/>
      <c r="U1220" s="10"/>
      <c r="V1220" s="10"/>
      <c r="W1220" s="10"/>
    </row>
    <row r="1221" spans="1:23" s="14" customFormat="1" x14ac:dyDescent="0.25">
      <c r="A1221" s="12"/>
      <c r="B1221" s="12"/>
      <c r="C1221" s="10"/>
      <c r="D1221" s="17"/>
      <c r="E1221" s="17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7"/>
      <c r="T1221" s="10"/>
      <c r="U1221" s="10"/>
      <c r="V1221" s="10"/>
      <c r="W1221" s="10"/>
    </row>
    <row r="1222" spans="1:23" s="14" customFormat="1" x14ac:dyDescent="0.25">
      <c r="A1222" s="12"/>
      <c r="B1222" s="12"/>
      <c r="C1222" s="10"/>
      <c r="D1222" s="17"/>
      <c r="E1222" s="17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7"/>
      <c r="T1222" s="10"/>
      <c r="U1222" s="10"/>
      <c r="V1222" s="10"/>
      <c r="W1222" s="10"/>
    </row>
    <row r="1223" spans="1:23" s="14" customFormat="1" x14ac:dyDescent="0.25">
      <c r="A1223" s="12"/>
      <c r="B1223" s="12"/>
      <c r="C1223" s="10"/>
      <c r="D1223" s="17"/>
      <c r="E1223" s="17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7"/>
      <c r="T1223" s="10"/>
      <c r="U1223" s="10"/>
      <c r="V1223" s="10"/>
      <c r="W1223" s="10"/>
    </row>
    <row r="1224" spans="1:23" s="14" customFormat="1" x14ac:dyDescent="0.25">
      <c r="A1224" s="12"/>
      <c r="B1224" s="12"/>
      <c r="C1224" s="10"/>
      <c r="D1224" s="17"/>
      <c r="E1224" s="17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7"/>
      <c r="T1224" s="10"/>
      <c r="U1224" s="10"/>
      <c r="V1224" s="10"/>
      <c r="W1224" s="10"/>
    </row>
    <row r="1225" spans="1:23" s="14" customFormat="1" x14ac:dyDescent="0.25">
      <c r="A1225" s="12"/>
      <c r="B1225" s="12"/>
      <c r="C1225" s="10"/>
      <c r="D1225" s="17"/>
      <c r="E1225" s="17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7"/>
      <c r="T1225" s="10"/>
      <c r="U1225" s="10"/>
      <c r="V1225" s="10"/>
      <c r="W1225" s="10"/>
    </row>
    <row r="1226" spans="1:23" s="14" customFormat="1" x14ac:dyDescent="0.25">
      <c r="A1226" s="12"/>
      <c r="B1226" s="12"/>
      <c r="C1226" s="10"/>
      <c r="D1226" s="17"/>
      <c r="E1226" s="17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7"/>
      <c r="T1226" s="10"/>
      <c r="U1226" s="10"/>
      <c r="V1226" s="10"/>
      <c r="W1226" s="10"/>
    </row>
    <row r="1227" spans="1:23" s="14" customFormat="1" x14ac:dyDescent="0.25">
      <c r="A1227" s="12"/>
      <c r="B1227" s="12"/>
      <c r="C1227" s="10"/>
      <c r="D1227" s="17"/>
      <c r="E1227" s="17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7"/>
      <c r="T1227" s="10"/>
      <c r="U1227" s="10"/>
      <c r="V1227" s="10"/>
      <c r="W1227" s="10"/>
    </row>
    <row r="1228" spans="1:23" s="14" customFormat="1" x14ac:dyDescent="0.25">
      <c r="A1228" s="12"/>
      <c r="B1228" s="12"/>
      <c r="C1228" s="10"/>
      <c r="D1228" s="17"/>
      <c r="E1228" s="17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7"/>
      <c r="T1228" s="10"/>
      <c r="U1228" s="10"/>
      <c r="V1228" s="10"/>
      <c r="W1228" s="10"/>
    </row>
    <row r="1229" spans="1:23" s="14" customFormat="1" x14ac:dyDescent="0.25">
      <c r="A1229" s="12"/>
      <c r="B1229" s="12"/>
      <c r="C1229" s="10"/>
      <c r="D1229" s="17"/>
      <c r="E1229" s="17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7"/>
      <c r="T1229" s="10"/>
      <c r="U1229" s="10"/>
      <c r="V1229" s="10"/>
      <c r="W1229" s="10"/>
    </row>
    <row r="1230" spans="1:23" s="14" customFormat="1" x14ac:dyDescent="0.25">
      <c r="A1230" s="12"/>
      <c r="B1230" s="12"/>
      <c r="C1230" s="10"/>
      <c r="D1230" s="17"/>
      <c r="E1230" s="17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7"/>
      <c r="T1230" s="10"/>
      <c r="U1230" s="10"/>
      <c r="V1230" s="10"/>
      <c r="W1230" s="10"/>
    </row>
    <row r="1231" spans="1:23" s="14" customFormat="1" x14ac:dyDescent="0.25">
      <c r="A1231" s="12"/>
      <c r="B1231" s="12"/>
      <c r="C1231" s="10"/>
      <c r="D1231" s="17"/>
      <c r="E1231" s="17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7"/>
      <c r="T1231" s="10"/>
      <c r="U1231" s="10"/>
      <c r="V1231" s="10"/>
      <c r="W1231" s="10"/>
    </row>
    <row r="1232" spans="1:23" s="14" customFormat="1" x14ac:dyDescent="0.25">
      <c r="A1232" s="12"/>
      <c r="B1232" s="12"/>
      <c r="C1232" s="10"/>
      <c r="D1232" s="17"/>
      <c r="E1232" s="17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7"/>
      <c r="T1232" s="10"/>
      <c r="U1232" s="10"/>
      <c r="V1232" s="10"/>
      <c r="W1232" s="10"/>
    </row>
    <row r="1233" spans="1:23" s="14" customFormat="1" x14ac:dyDescent="0.25">
      <c r="A1233" s="12"/>
      <c r="B1233" s="12"/>
      <c r="C1233" s="10"/>
      <c r="D1233" s="17"/>
      <c r="E1233" s="17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7"/>
      <c r="T1233" s="10"/>
      <c r="U1233" s="10"/>
      <c r="V1233" s="10"/>
      <c r="W1233" s="10"/>
    </row>
    <row r="1234" spans="1:23" s="14" customFormat="1" x14ac:dyDescent="0.25">
      <c r="A1234" s="12"/>
      <c r="B1234" s="12"/>
      <c r="C1234" s="10"/>
      <c r="D1234" s="17"/>
      <c r="E1234" s="17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7"/>
      <c r="T1234" s="10"/>
      <c r="U1234" s="10"/>
      <c r="V1234" s="10"/>
      <c r="W1234" s="10"/>
    </row>
    <row r="1235" spans="1:23" s="14" customFormat="1" x14ac:dyDescent="0.25">
      <c r="A1235" s="12"/>
      <c r="B1235" s="12"/>
      <c r="C1235" s="10"/>
      <c r="D1235" s="17"/>
      <c r="E1235" s="17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7"/>
      <c r="T1235" s="10"/>
      <c r="U1235" s="10"/>
      <c r="V1235" s="10"/>
      <c r="W1235" s="10"/>
    </row>
    <row r="1236" spans="1:23" s="14" customFormat="1" x14ac:dyDescent="0.25">
      <c r="A1236" s="12"/>
      <c r="B1236" s="12"/>
      <c r="C1236" s="10"/>
      <c r="D1236" s="17"/>
      <c r="E1236" s="17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7"/>
      <c r="T1236" s="10"/>
      <c r="U1236" s="10"/>
      <c r="V1236" s="10"/>
      <c r="W1236" s="10"/>
    </row>
    <row r="1237" spans="1:23" s="14" customFormat="1" x14ac:dyDescent="0.25">
      <c r="A1237" s="12"/>
      <c r="B1237" s="12"/>
      <c r="C1237" s="10"/>
      <c r="D1237" s="17"/>
      <c r="E1237" s="17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7"/>
      <c r="T1237" s="10"/>
      <c r="U1237" s="10"/>
      <c r="V1237" s="10"/>
      <c r="W1237" s="10"/>
    </row>
    <row r="1238" spans="1:23" s="14" customFormat="1" x14ac:dyDescent="0.25">
      <c r="A1238" s="12"/>
      <c r="B1238" s="12"/>
      <c r="C1238" s="10"/>
      <c r="D1238" s="17"/>
      <c r="E1238" s="17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7"/>
      <c r="T1238" s="10"/>
      <c r="U1238" s="10"/>
      <c r="V1238" s="10"/>
      <c r="W1238" s="10"/>
    </row>
    <row r="1239" spans="1:23" s="14" customFormat="1" x14ac:dyDescent="0.25">
      <c r="A1239" s="12"/>
      <c r="B1239" s="12"/>
      <c r="C1239" s="10"/>
      <c r="D1239" s="17"/>
      <c r="E1239" s="17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7"/>
      <c r="T1239" s="10"/>
      <c r="U1239" s="10"/>
      <c r="V1239" s="10"/>
      <c r="W1239" s="10"/>
    </row>
    <row r="1240" spans="1:23" s="14" customFormat="1" x14ac:dyDescent="0.25">
      <c r="A1240" s="12"/>
      <c r="B1240" s="12"/>
      <c r="C1240" s="10"/>
      <c r="D1240" s="17"/>
      <c r="E1240" s="17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7"/>
      <c r="T1240" s="10"/>
      <c r="U1240" s="10"/>
      <c r="V1240" s="10"/>
      <c r="W1240" s="10"/>
    </row>
    <row r="1241" spans="1:23" s="14" customFormat="1" x14ac:dyDescent="0.25">
      <c r="A1241" s="12"/>
      <c r="B1241" s="12"/>
      <c r="C1241" s="10"/>
      <c r="D1241" s="17"/>
      <c r="E1241" s="17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7"/>
      <c r="T1241" s="10"/>
      <c r="U1241" s="10"/>
      <c r="V1241" s="10"/>
      <c r="W1241" s="10"/>
    </row>
    <row r="1242" spans="1:23" s="14" customFormat="1" x14ac:dyDescent="0.25">
      <c r="A1242" s="12"/>
      <c r="B1242" s="12"/>
      <c r="C1242" s="10"/>
      <c r="D1242" s="17"/>
      <c r="E1242" s="17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7"/>
      <c r="T1242" s="10"/>
      <c r="U1242" s="10"/>
      <c r="V1242" s="10"/>
      <c r="W1242" s="10"/>
    </row>
    <row r="1243" spans="1:23" s="14" customFormat="1" x14ac:dyDescent="0.25">
      <c r="A1243" s="12"/>
      <c r="B1243" s="12"/>
      <c r="C1243" s="10"/>
      <c r="D1243" s="17"/>
      <c r="E1243" s="17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7"/>
      <c r="T1243" s="10"/>
      <c r="U1243" s="10"/>
      <c r="V1243" s="10"/>
      <c r="W1243" s="10"/>
    </row>
    <row r="1244" spans="1:23" s="14" customFormat="1" x14ac:dyDescent="0.25">
      <c r="A1244" s="12"/>
      <c r="B1244" s="12"/>
      <c r="C1244" s="10"/>
      <c r="D1244" s="17"/>
      <c r="E1244" s="17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7"/>
      <c r="T1244" s="10"/>
      <c r="U1244" s="10"/>
      <c r="V1244" s="10"/>
      <c r="W1244" s="10"/>
    </row>
    <row r="1245" spans="1:23" s="14" customFormat="1" x14ac:dyDescent="0.25">
      <c r="A1245" s="12"/>
      <c r="B1245" s="12"/>
      <c r="C1245" s="10"/>
      <c r="D1245" s="17"/>
      <c r="E1245" s="17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7"/>
      <c r="T1245" s="10"/>
      <c r="U1245" s="10"/>
      <c r="V1245" s="10"/>
      <c r="W1245" s="10"/>
    </row>
    <row r="1246" spans="1:23" s="14" customFormat="1" x14ac:dyDescent="0.25">
      <c r="A1246" s="12"/>
      <c r="B1246" s="12"/>
      <c r="C1246" s="10"/>
      <c r="D1246" s="17"/>
      <c r="E1246" s="17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7"/>
      <c r="T1246" s="10"/>
      <c r="U1246" s="10"/>
      <c r="V1246" s="10"/>
      <c r="W1246" s="10"/>
    </row>
    <row r="1247" spans="1:23" s="14" customFormat="1" x14ac:dyDescent="0.25">
      <c r="A1247" s="12"/>
      <c r="B1247" s="12"/>
      <c r="C1247" s="10"/>
      <c r="D1247" s="17"/>
      <c r="E1247" s="17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7"/>
      <c r="T1247" s="10"/>
      <c r="U1247" s="10"/>
      <c r="V1247" s="10"/>
      <c r="W1247" s="10"/>
    </row>
    <row r="1248" spans="1:23" s="14" customFormat="1" x14ac:dyDescent="0.25">
      <c r="A1248" s="12"/>
      <c r="B1248" s="12"/>
      <c r="C1248" s="10"/>
      <c r="D1248" s="17"/>
      <c r="E1248" s="17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7"/>
      <c r="T1248" s="10"/>
      <c r="U1248" s="10"/>
      <c r="V1248" s="10"/>
      <c r="W1248" s="10"/>
    </row>
    <row r="1249" spans="1:23" s="14" customFormat="1" x14ac:dyDescent="0.25">
      <c r="A1249" s="12"/>
      <c r="B1249" s="12"/>
      <c r="C1249" s="10"/>
      <c r="D1249" s="17"/>
      <c r="E1249" s="17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7"/>
      <c r="T1249" s="10"/>
      <c r="U1249" s="10"/>
      <c r="V1249" s="10"/>
      <c r="W1249" s="10"/>
    </row>
    <row r="1250" spans="1:23" s="14" customFormat="1" x14ac:dyDescent="0.25">
      <c r="A1250" s="12"/>
      <c r="B1250" s="12"/>
      <c r="C1250" s="10"/>
      <c r="D1250" s="17"/>
      <c r="E1250" s="17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7"/>
      <c r="T1250" s="10"/>
      <c r="U1250" s="10"/>
      <c r="V1250" s="10"/>
      <c r="W1250" s="10"/>
    </row>
    <row r="1251" spans="1:23" s="14" customFormat="1" x14ac:dyDescent="0.25">
      <c r="A1251" s="12"/>
      <c r="B1251" s="12"/>
      <c r="C1251" s="10"/>
      <c r="D1251" s="17"/>
      <c r="E1251" s="17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7"/>
      <c r="T1251" s="10"/>
      <c r="U1251" s="10"/>
      <c r="V1251" s="10"/>
      <c r="W1251" s="10"/>
    </row>
    <row r="1252" spans="1:23" s="14" customFormat="1" x14ac:dyDescent="0.25">
      <c r="A1252" s="12"/>
      <c r="B1252" s="12"/>
      <c r="C1252" s="10"/>
      <c r="D1252" s="17"/>
      <c r="E1252" s="17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7"/>
      <c r="T1252" s="10"/>
      <c r="U1252" s="10"/>
      <c r="V1252" s="10"/>
      <c r="W1252" s="10"/>
    </row>
    <row r="1253" spans="1:23" s="14" customFormat="1" x14ac:dyDescent="0.25">
      <c r="A1253" s="12"/>
      <c r="B1253" s="12"/>
      <c r="C1253" s="10"/>
      <c r="D1253" s="17"/>
      <c r="E1253" s="17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7"/>
      <c r="T1253" s="10"/>
      <c r="U1253" s="10"/>
      <c r="V1253" s="10"/>
      <c r="W1253" s="10"/>
    </row>
    <row r="1254" spans="1:23" s="14" customFormat="1" x14ac:dyDescent="0.25">
      <c r="A1254" s="12"/>
      <c r="B1254" s="12"/>
      <c r="C1254" s="10"/>
      <c r="D1254" s="17"/>
      <c r="E1254" s="17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7"/>
      <c r="T1254" s="10"/>
      <c r="U1254" s="10"/>
      <c r="V1254" s="10"/>
      <c r="W1254" s="10"/>
    </row>
    <row r="1255" spans="1:23" s="14" customFormat="1" x14ac:dyDescent="0.25">
      <c r="A1255" s="12"/>
      <c r="B1255" s="12"/>
      <c r="C1255" s="10"/>
      <c r="D1255" s="17"/>
      <c r="E1255" s="17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7"/>
      <c r="T1255" s="10"/>
      <c r="U1255" s="10"/>
      <c r="V1255" s="10"/>
      <c r="W1255" s="10"/>
    </row>
    <row r="1256" spans="1:23" s="14" customFormat="1" x14ac:dyDescent="0.25">
      <c r="A1256" s="12"/>
      <c r="B1256" s="12"/>
      <c r="C1256" s="10"/>
      <c r="D1256" s="17"/>
      <c r="E1256" s="17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7"/>
      <c r="T1256" s="10"/>
      <c r="U1256" s="10"/>
      <c r="V1256" s="10"/>
      <c r="W1256" s="10"/>
    </row>
    <row r="1257" spans="1:23" s="14" customFormat="1" x14ac:dyDescent="0.25">
      <c r="A1257" s="12"/>
      <c r="B1257" s="12"/>
      <c r="C1257" s="10"/>
      <c r="D1257" s="17"/>
      <c r="E1257" s="17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7"/>
      <c r="T1257" s="10"/>
      <c r="U1257" s="10"/>
      <c r="V1257" s="10"/>
      <c r="W1257" s="10"/>
    </row>
    <row r="1258" spans="1:23" s="14" customFormat="1" x14ac:dyDescent="0.25">
      <c r="A1258" s="12"/>
      <c r="B1258" s="12"/>
      <c r="C1258" s="10"/>
      <c r="D1258" s="17"/>
      <c r="E1258" s="17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7"/>
      <c r="T1258" s="10"/>
      <c r="U1258" s="10"/>
      <c r="V1258" s="10"/>
      <c r="W1258" s="10"/>
    </row>
    <row r="1259" spans="1:23" s="14" customFormat="1" x14ac:dyDescent="0.25">
      <c r="A1259" s="12"/>
      <c r="B1259" s="12"/>
      <c r="C1259" s="10"/>
      <c r="D1259" s="17"/>
      <c r="E1259" s="17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7"/>
      <c r="T1259" s="10"/>
      <c r="U1259" s="10"/>
      <c r="V1259" s="10"/>
      <c r="W1259" s="10"/>
    </row>
    <row r="1260" spans="1:23" s="14" customFormat="1" x14ac:dyDescent="0.25">
      <c r="A1260" s="12"/>
      <c r="B1260" s="12"/>
      <c r="C1260" s="10"/>
      <c r="D1260" s="17"/>
      <c r="E1260" s="17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7"/>
      <c r="T1260" s="10"/>
      <c r="U1260" s="10"/>
      <c r="V1260" s="10"/>
      <c r="W1260" s="10"/>
    </row>
    <row r="1261" spans="1:23" s="14" customFormat="1" x14ac:dyDescent="0.25">
      <c r="A1261" s="12"/>
      <c r="B1261" s="12"/>
      <c r="C1261" s="10"/>
      <c r="D1261" s="17"/>
      <c r="E1261" s="17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7"/>
      <c r="T1261" s="10"/>
      <c r="U1261" s="10"/>
      <c r="V1261" s="10"/>
      <c r="W1261" s="10"/>
    </row>
    <row r="1262" spans="1:23" s="14" customFormat="1" x14ac:dyDescent="0.25">
      <c r="A1262" s="12"/>
      <c r="B1262" s="12"/>
      <c r="C1262" s="10"/>
      <c r="D1262" s="17"/>
      <c r="E1262" s="17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7"/>
      <c r="T1262" s="10"/>
      <c r="U1262" s="10"/>
      <c r="V1262" s="10"/>
      <c r="W1262" s="10"/>
    </row>
    <row r="1263" spans="1:23" s="14" customFormat="1" x14ac:dyDescent="0.25">
      <c r="A1263" s="12"/>
      <c r="B1263" s="12"/>
      <c r="C1263" s="10"/>
      <c r="D1263" s="17"/>
      <c r="E1263" s="17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7"/>
      <c r="T1263" s="10"/>
      <c r="U1263" s="10"/>
      <c r="V1263" s="10"/>
      <c r="W1263" s="10"/>
    </row>
    <row r="1264" spans="1:23" s="14" customFormat="1" x14ac:dyDescent="0.25">
      <c r="A1264" s="12"/>
      <c r="B1264" s="12"/>
      <c r="C1264" s="10"/>
      <c r="D1264" s="17"/>
      <c r="E1264" s="17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7"/>
      <c r="T1264" s="10"/>
      <c r="U1264" s="10"/>
      <c r="V1264" s="10"/>
      <c r="W1264" s="10"/>
    </row>
    <row r="1265" spans="1:23" s="14" customFormat="1" x14ac:dyDescent="0.25">
      <c r="A1265" s="12"/>
      <c r="B1265" s="12"/>
      <c r="C1265" s="10"/>
      <c r="D1265" s="17"/>
      <c r="E1265" s="17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7"/>
      <c r="T1265" s="10"/>
      <c r="U1265" s="10"/>
      <c r="V1265" s="10"/>
      <c r="W1265" s="10"/>
    </row>
    <row r="1266" spans="1:23" s="14" customFormat="1" x14ac:dyDescent="0.25">
      <c r="A1266" s="12"/>
      <c r="B1266" s="12"/>
      <c r="C1266" s="10"/>
      <c r="D1266" s="17"/>
      <c r="E1266" s="17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7"/>
      <c r="T1266" s="10"/>
      <c r="U1266" s="10"/>
      <c r="V1266" s="10"/>
      <c r="W1266" s="10"/>
    </row>
    <row r="1267" spans="1:23" s="14" customFormat="1" x14ac:dyDescent="0.25">
      <c r="A1267" s="12"/>
      <c r="B1267" s="12"/>
      <c r="C1267" s="10"/>
      <c r="D1267" s="17"/>
      <c r="E1267" s="17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7"/>
      <c r="T1267" s="10"/>
      <c r="U1267" s="10"/>
      <c r="V1267" s="10"/>
      <c r="W1267" s="10"/>
    </row>
    <row r="1268" spans="1:23" s="14" customFormat="1" x14ac:dyDescent="0.25">
      <c r="A1268" s="12"/>
      <c r="B1268" s="12"/>
      <c r="C1268" s="10"/>
      <c r="D1268" s="17"/>
      <c r="E1268" s="17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7"/>
      <c r="T1268" s="10"/>
      <c r="U1268" s="10"/>
      <c r="V1268" s="10"/>
      <c r="W1268" s="10"/>
    </row>
    <row r="1269" spans="1:23" s="14" customFormat="1" x14ac:dyDescent="0.25">
      <c r="A1269" s="12"/>
      <c r="B1269" s="12"/>
      <c r="C1269" s="10"/>
      <c r="D1269" s="17"/>
      <c r="E1269" s="17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7"/>
      <c r="T1269" s="10"/>
      <c r="U1269" s="10"/>
      <c r="V1269" s="10"/>
      <c r="W1269" s="10"/>
    </row>
    <row r="1270" spans="1:23" s="14" customFormat="1" x14ac:dyDescent="0.25">
      <c r="A1270" s="12"/>
      <c r="B1270" s="12"/>
      <c r="C1270" s="10"/>
      <c r="D1270" s="17"/>
      <c r="E1270" s="17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7"/>
      <c r="T1270" s="10"/>
      <c r="U1270" s="10"/>
      <c r="V1270" s="10"/>
      <c r="W1270" s="10"/>
    </row>
    <row r="1271" spans="1:23" s="14" customFormat="1" x14ac:dyDescent="0.25">
      <c r="A1271" s="12"/>
      <c r="B1271" s="12"/>
      <c r="C1271" s="10"/>
      <c r="D1271" s="17"/>
      <c r="E1271" s="17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7"/>
      <c r="T1271" s="10"/>
      <c r="U1271" s="10"/>
      <c r="V1271" s="10"/>
      <c r="W1271" s="10"/>
    </row>
    <row r="1272" spans="1:23" s="14" customFormat="1" x14ac:dyDescent="0.25">
      <c r="A1272" s="12"/>
      <c r="B1272" s="12"/>
      <c r="C1272" s="10"/>
      <c r="D1272" s="17"/>
      <c r="E1272" s="17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7"/>
      <c r="T1272" s="10"/>
      <c r="U1272" s="10"/>
      <c r="V1272" s="10"/>
      <c r="W1272" s="10"/>
    </row>
    <row r="1273" spans="1:23" s="14" customFormat="1" x14ac:dyDescent="0.25">
      <c r="A1273" s="12"/>
      <c r="B1273" s="12"/>
      <c r="C1273" s="10"/>
      <c r="D1273" s="17"/>
      <c r="E1273" s="17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7"/>
      <c r="T1273" s="10"/>
      <c r="U1273" s="10"/>
      <c r="V1273" s="10"/>
      <c r="W1273" s="10"/>
    </row>
    <row r="1274" spans="1:23" s="14" customFormat="1" x14ac:dyDescent="0.25">
      <c r="A1274" s="12"/>
      <c r="B1274" s="12"/>
      <c r="C1274" s="10"/>
      <c r="D1274" s="17"/>
      <c r="E1274" s="17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7"/>
      <c r="T1274" s="10"/>
      <c r="U1274" s="10"/>
      <c r="V1274" s="10"/>
      <c r="W1274" s="10"/>
    </row>
    <row r="1275" spans="1:23" s="14" customFormat="1" x14ac:dyDescent="0.25">
      <c r="A1275" s="12"/>
      <c r="B1275" s="12"/>
      <c r="C1275" s="10"/>
      <c r="D1275" s="17"/>
      <c r="E1275" s="17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7"/>
      <c r="T1275" s="10"/>
      <c r="U1275" s="10"/>
      <c r="V1275" s="10"/>
      <c r="W1275" s="10"/>
    </row>
    <row r="1276" spans="1:23" s="14" customFormat="1" x14ac:dyDescent="0.25">
      <c r="A1276" s="12"/>
      <c r="B1276" s="12"/>
      <c r="C1276" s="10"/>
      <c r="D1276" s="17"/>
      <c r="E1276" s="17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7"/>
      <c r="T1276" s="10"/>
      <c r="U1276" s="10"/>
      <c r="V1276" s="10"/>
      <c r="W1276" s="10"/>
    </row>
    <row r="1277" spans="1:23" s="14" customFormat="1" x14ac:dyDescent="0.25">
      <c r="A1277" s="12"/>
      <c r="B1277" s="12"/>
      <c r="C1277" s="10"/>
      <c r="D1277" s="17"/>
      <c r="E1277" s="17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7"/>
      <c r="T1277" s="10"/>
      <c r="U1277" s="10"/>
      <c r="V1277" s="10"/>
      <c r="W1277" s="10"/>
    </row>
    <row r="1278" spans="1:23" s="14" customFormat="1" x14ac:dyDescent="0.25">
      <c r="A1278" s="12"/>
      <c r="B1278" s="12"/>
      <c r="C1278" s="10"/>
      <c r="D1278" s="17"/>
      <c r="E1278" s="17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7"/>
      <c r="T1278" s="10"/>
      <c r="U1278" s="10"/>
      <c r="V1278" s="10"/>
      <c r="W1278" s="10"/>
    </row>
    <row r="1279" spans="1:23" s="14" customFormat="1" x14ac:dyDescent="0.25">
      <c r="A1279" s="12"/>
      <c r="B1279" s="12"/>
      <c r="C1279" s="10"/>
      <c r="D1279" s="17"/>
      <c r="E1279" s="17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7"/>
      <c r="T1279" s="10"/>
      <c r="U1279" s="10"/>
      <c r="V1279" s="10"/>
      <c r="W1279" s="10"/>
    </row>
    <row r="1280" spans="1:23" s="14" customFormat="1" x14ac:dyDescent="0.25">
      <c r="A1280" s="12"/>
      <c r="B1280" s="12"/>
      <c r="C1280" s="10"/>
      <c r="D1280" s="17"/>
      <c r="E1280" s="17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7"/>
      <c r="T1280" s="10"/>
      <c r="U1280" s="10"/>
      <c r="V1280" s="10"/>
      <c r="W1280" s="10"/>
    </row>
    <row r="1281" spans="1:23" s="14" customFormat="1" x14ac:dyDescent="0.25">
      <c r="A1281" s="12"/>
      <c r="B1281" s="12"/>
      <c r="C1281" s="10"/>
      <c r="D1281" s="17"/>
      <c r="E1281" s="17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7"/>
      <c r="T1281" s="10"/>
      <c r="U1281" s="10"/>
      <c r="V1281" s="10"/>
      <c r="W1281" s="10"/>
    </row>
    <row r="1282" spans="1:23" s="14" customFormat="1" x14ac:dyDescent="0.25">
      <c r="A1282" s="12"/>
      <c r="B1282" s="12"/>
      <c r="C1282" s="10"/>
      <c r="D1282" s="17"/>
      <c r="E1282" s="17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7"/>
      <c r="T1282" s="10"/>
      <c r="U1282" s="10"/>
      <c r="V1282" s="10"/>
      <c r="W1282" s="10"/>
    </row>
    <row r="1283" spans="1:23" s="14" customFormat="1" x14ac:dyDescent="0.25">
      <c r="A1283" s="12"/>
      <c r="B1283" s="12"/>
      <c r="C1283" s="10"/>
      <c r="D1283" s="17"/>
      <c r="E1283" s="17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7"/>
      <c r="T1283" s="10"/>
      <c r="U1283" s="10"/>
      <c r="V1283" s="10"/>
      <c r="W1283" s="10"/>
    </row>
    <row r="1284" spans="1:23" s="14" customFormat="1" x14ac:dyDescent="0.25">
      <c r="A1284" s="12"/>
      <c r="B1284" s="12"/>
      <c r="C1284" s="10"/>
      <c r="D1284" s="17"/>
      <c r="E1284" s="17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7"/>
      <c r="T1284" s="10"/>
      <c r="U1284" s="10"/>
      <c r="V1284" s="10"/>
      <c r="W1284" s="10"/>
    </row>
    <row r="1285" spans="1:23" s="14" customFormat="1" x14ac:dyDescent="0.25">
      <c r="A1285" s="12"/>
      <c r="B1285" s="12"/>
      <c r="C1285" s="10"/>
      <c r="D1285" s="17"/>
      <c r="E1285" s="17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7"/>
      <c r="T1285" s="10"/>
      <c r="U1285" s="10"/>
      <c r="V1285" s="10"/>
      <c r="W1285" s="10"/>
    </row>
    <row r="1286" spans="1:23" s="14" customFormat="1" x14ac:dyDescent="0.25">
      <c r="A1286" s="12"/>
      <c r="B1286" s="12"/>
      <c r="C1286" s="10"/>
      <c r="D1286" s="17"/>
      <c r="E1286" s="17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7"/>
      <c r="T1286" s="10"/>
      <c r="U1286" s="10"/>
      <c r="V1286" s="10"/>
      <c r="W1286" s="10"/>
    </row>
    <row r="1287" spans="1:23" s="14" customFormat="1" x14ac:dyDescent="0.25">
      <c r="A1287" s="12"/>
      <c r="B1287" s="12"/>
      <c r="C1287" s="10"/>
      <c r="D1287" s="17"/>
      <c r="E1287" s="17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7"/>
      <c r="T1287" s="10"/>
      <c r="U1287" s="10"/>
      <c r="V1287" s="10"/>
      <c r="W1287" s="10"/>
    </row>
    <row r="1288" spans="1:23" s="14" customFormat="1" x14ac:dyDescent="0.25">
      <c r="A1288" s="12"/>
      <c r="B1288" s="12"/>
      <c r="C1288" s="10"/>
      <c r="D1288" s="17"/>
      <c r="E1288" s="17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7"/>
      <c r="T1288" s="10"/>
      <c r="U1288" s="10"/>
      <c r="V1288" s="10"/>
      <c r="W1288" s="10"/>
    </row>
    <row r="1289" spans="1:23" s="14" customFormat="1" x14ac:dyDescent="0.25">
      <c r="A1289" s="12"/>
      <c r="B1289" s="12"/>
      <c r="C1289" s="10"/>
      <c r="D1289" s="17"/>
      <c r="E1289" s="17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7"/>
      <c r="T1289" s="10"/>
      <c r="U1289" s="10"/>
      <c r="V1289" s="10"/>
      <c r="W1289" s="10"/>
    </row>
    <row r="1290" spans="1:23" s="14" customFormat="1" x14ac:dyDescent="0.25">
      <c r="A1290" s="12"/>
      <c r="B1290" s="12"/>
      <c r="C1290" s="10"/>
      <c r="D1290" s="17"/>
      <c r="E1290" s="17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7"/>
      <c r="T1290" s="10"/>
      <c r="U1290" s="10"/>
      <c r="V1290" s="10"/>
      <c r="W1290" s="10"/>
    </row>
    <row r="1291" spans="1:23" s="14" customFormat="1" x14ac:dyDescent="0.25">
      <c r="A1291" s="12"/>
      <c r="B1291" s="12"/>
      <c r="C1291" s="10"/>
      <c r="D1291" s="17"/>
      <c r="E1291" s="17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7"/>
      <c r="T1291" s="10"/>
      <c r="U1291" s="10"/>
      <c r="V1291" s="10"/>
      <c r="W1291" s="10"/>
    </row>
    <row r="1292" spans="1:23" s="14" customFormat="1" x14ac:dyDescent="0.25">
      <c r="A1292" s="12"/>
      <c r="B1292" s="12"/>
      <c r="C1292" s="10"/>
      <c r="D1292" s="17"/>
      <c r="E1292" s="17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7"/>
      <c r="T1292" s="10"/>
      <c r="U1292" s="10"/>
      <c r="V1292" s="10"/>
      <c r="W1292" s="10"/>
    </row>
    <row r="1293" spans="1:23" s="14" customFormat="1" x14ac:dyDescent="0.25">
      <c r="A1293" s="12"/>
      <c r="B1293" s="12"/>
      <c r="C1293" s="10"/>
      <c r="D1293" s="17"/>
      <c r="E1293" s="17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7"/>
      <c r="T1293" s="10"/>
      <c r="U1293" s="10"/>
      <c r="V1293" s="10"/>
      <c r="W1293" s="10"/>
    </row>
    <row r="1294" spans="1:23" s="14" customFormat="1" x14ac:dyDescent="0.25">
      <c r="A1294" s="12"/>
      <c r="B1294" s="12"/>
      <c r="C1294" s="10"/>
      <c r="D1294" s="17"/>
      <c r="E1294" s="17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7"/>
      <c r="T1294" s="10"/>
      <c r="U1294" s="10"/>
      <c r="V1294" s="10"/>
      <c r="W1294" s="10"/>
    </row>
    <row r="1295" spans="1:23" s="14" customFormat="1" x14ac:dyDescent="0.25">
      <c r="A1295" s="12"/>
      <c r="B1295" s="12"/>
      <c r="C1295" s="10"/>
      <c r="D1295" s="17"/>
      <c r="E1295" s="17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7"/>
      <c r="T1295" s="10"/>
      <c r="U1295" s="10"/>
      <c r="V1295" s="10"/>
      <c r="W1295" s="10"/>
    </row>
    <row r="1296" spans="1:23" s="14" customFormat="1" x14ac:dyDescent="0.25">
      <c r="A1296" s="12"/>
      <c r="B1296" s="12"/>
      <c r="C1296" s="10"/>
      <c r="D1296" s="17"/>
      <c r="E1296" s="17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7"/>
      <c r="T1296" s="10"/>
      <c r="U1296" s="10"/>
      <c r="V1296" s="10"/>
      <c r="W1296" s="10"/>
    </row>
    <row r="1297" spans="1:23" s="14" customFormat="1" x14ac:dyDescent="0.25">
      <c r="A1297" s="12"/>
      <c r="B1297" s="12"/>
      <c r="C1297" s="10"/>
      <c r="D1297" s="17"/>
      <c r="E1297" s="17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7"/>
      <c r="T1297" s="10"/>
      <c r="U1297" s="10"/>
      <c r="V1297" s="10"/>
      <c r="W1297" s="10"/>
    </row>
    <row r="1298" spans="1:23" s="14" customFormat="1" x14ac:dyDescent="0.25">
      <c r="A1298" s="12"/>
      <c r="B1298" s="12"/>
      <c r="C1298" s="10"/>
      <c r="D1298" s="17"/>
      <c r="E1298" s="17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7"/>
      <c r="T1298" s="10"/>
      <c r="U1298" s="10"/>
      <c r="V1298" s="10"/>
      <c r="W1298" s="10"/>
    </row>
    <row r="1299" spans="1:23" s="14" customFormat="1" x14ac:dyDescent="0.25">
      <c r="A1299" s="12"/>
      <c r="B1299" s="12"/>
      <c r="C1299" s="10"/>
      <c r="D1299" s="17"/>
      <c r="E1299" s="17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7"/>
      <c r="T1299" s="10"/>
      <c r="U1299" s="10"/>
      <c r="V1299" s="10"/>
      <c r="W1299" s="10"/>
    </row>
    <row r="1300" spans="1:23" s="14" customFormat="1" x14ac:dyDescent="0.25">
      <c r="A1300" s="12"/>
      <c r="B1300" s="12"/>
      <c r="C1300" s="10"/>
      <c r="D1300" s="17"/>
      <c r="E1300" s="17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7"/>
      <c r="T1300" s="10"/>
      <c r="U1300" s="10"/>
      <c r="V1300" s="10"/>
      <c r="W1300" s="10"/>
    </row>
    <row r="1301" spans="1:23" s="14" customFormat="1" x14ac:dyDescent="0.25">
      <c r="A1301" s="12"/>
      <c r="B1301" s="12"/>
      <c r="C1301" s="10"/>
      <c r="D1301" s="17"/>
      <c r="E1301" s="17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7"/>
      <c r="T1301" s="10"/>
      <c r="U1301" s="10"/>
      <c r="V1301" s="10"/>
      <c r="W1301" s="10"/>
    </row>
    <row r="1302" spans="1:23" s="14" customFormat="1" x14ac:dyDescent="0.25">
      <c r="A1302" s="12"/>
      <c r="B1302" s="12"/>
      <c r="C1302" s="10"/>
      <c r="D1302" s="17"/>
      <c r="E1302" s="17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7"/>
      <c r="T1302" s="10"/>
      <c r="U1302" s="10"/>
      <c r="V1302" s="10"/>
      <c r="W1302" s="10"/>
    </row>
    <row r="1303" spans="1:23" s="14" customFormat="1" x14ac:dyDescent="0.25">
      <c r="A1303" s="12"/>
      <c r="B1303" s="12"/>
      <c r="C1303" s="10"/>
      <c r="D1303" s="17"/>
      <c r="E1303" s="17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7"/>
      <c r="T1303" s="10"/>
      <c r="U1303" s="10"/>
      <c r="V1303" s="10"/>
      <c r="W1303" s="10"/>
    </row>
    <row r="1304" spans="1:23" s="14" customFormat="1" x14ac:dyDescent="0.25">
      <c r="A1304" s="12"/>
      <c r="B1304" s="12"/>
      <c r="C1304" s="10"/>
      <c r="D1304" s="17"/>
      <c r="E1304" s="17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7"/>
      <c r="T1304" s="10"/>
      <c r="U1304" s="10"/>
      <c r="V1304" s="10"/>
      <c r="W1304" s="10"/>
    </row>
    <row r="1305" spans="1:23" s="14" customFormat="1" x14ac:dyDescent="0.25">
      <c r="A1305" s="12"/>
      <c r="B1305" s="12"/>
      <c r="C1305" s="10"/>
      <c r="D1305" s="17"/>
      <c r="E1305" s="17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7"/>
      <c r="T1305" s="10"/>
      <c r="U1305" s="10"/>
      <c r="V1305" s="10"/>
      <c r="W1305" s="10"/>
    </row>
    <row r="1306" spans="1:23" s="14" customFormat="1" x14ac:dyDescent="0.25">
      <c r="A1306" s="12"/>
      <c r="B1306" s="12"/>
      <c r="C1306" s="10"/>
      <c r="D1306" s="17"/>
      <c r="E1306" s="17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7"/>
      <c r="T1306" s="10"/>
      <c r="U1306" s="10"/>
      <c r="V1306" s="10"/>
      <c r="W1306" s="10"/>
    </row>
    <row r="1307" spans="1:23" s="14" customFormat="1" x14ac:dyDescent="0.25">
      <c r="A1307" s="12"/>
      <c r="B1307" s="12"/>
      <c r="C1307" s="10"/>
      <c r="D1307" s="17"/>
      <c r="E1307" s="17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7"/>
      <c r="T1307" s="10"/>
      <c r="U1307" s="10"/>
      <c r="V1307" s="10"/>
      <c r="W1307" s="10"/>
    </row>
    <row r="1308" spans="1:23" s="14" customFormat="1" x14ac:dyDescent="0.25">
      <c r="A1308" s="12"/>
      <c r="B1308" s="12"/>
      <c r="C1308" s="10"/>
      <c r="D1308" s="17"/>
      <c r="E1308" s="17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7"/>
      <c r="T1308" s="10"/>
      <c r="U1308" s="10"/>
      <c r="V1308" s="10"/>
      <c r="W1308" s="10"/>
    </row>
    <row r="1309" spans="1:23" s="14" customFormat="1" x14ac:dyDescent="0.25">
      <c r="A1309" s="12"/>
      <c r="B1309" s="12"/>
      <c r="C1309" s="10"/>
      <c r="D1309" s="17"/>
      <c r="E1309" s="17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7"/>
      <c r="T1309" s="10"/>
      <c r="U1309" s="10"/>
      <c r="V1309" s="10"/>
      <c r="W1309" s="10"/>
    </row>
    <row r="1310" spans="1:23" s="14" customFormat="1" x14ac:dyDescent="0.25">
      <c r="A1310" s="12"/>
      <c r="B1310" s="12"/>
      <c r="C1310" s="10"/>
      <c r="D1310" s="17"/>
      <c r="E1310" s="17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7"/>
      <c r="T1310" s="10"/>
      <c r="U1310" s="10"/>
      <c r="V1310" s="10"/>
      <c r="W1310" s="10"/>
    </row>
    <row r="1311" spans="1:23" s="14" customFormat="1" x14ac:dyDescent="0.25">
      <c r="A1311" s="12"/>
      <c r="B1311" s="12"/>
      <c r="C1311" s="10"/>
      <c r="D1311" s="17"/>
      <c r="E1311" s="17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7"/>
      <c r="T1311" s="10"/>
      <c r="U1311" s="10"/>
      <c r="V1311" s="10"/>
      <c r="W1311" s="10"/>
    </row>
    <row r="1312" spans="1:23" s="14" customFormat="1" x14ac:dyDescent="0.25">
      <c r="A1312" s="12"/>
      <c r="B1312" s="12"/>
      <c r="C1312" s="10"/>
      <c r="D1312" s="17"/>
      <c r="E1312" s="17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7"/>
      <c r="T1312" s="10"/>
      <c r="U1312" s="10"/>
      <c r="V1312" s="10"/>
      <c r="W1312" s="10"/>
    </row>
    <row r="1313" spans="1:23" s="14" customFormat="1" x14ac:dyDescent="0.25">
      <c r="A1313" s="12"/>
      <c r="B1313" s="12"/>
      <c r="C1313" s="10"/>
      <c r="D1313" s="17"/>
      <c r="E1313" s="17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7"/>
      <c r="T1313" s="10"/>
      <c r="U1313" s="10"/>
      <c r="V1313" s="10"/>
      <c r="W1313" s="10"/>
    </row>
    <row r="1314" spans="1:23" s="14" customFormat="1" x14ac:dyDescent="0.25">
      <c r="A1314" s="12"/>
      <c r="B1314" s="12"/>
      <c r="C1314" s="10"/>
      <c r="D1314" s="17"/>
      <c r="E1314" s="17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7"/>
      <c r="T1314" s="10"/>
      <c r="U1314" s="10"/>
      <c r="V1314" s="10"/>
      <c r="W1314" s="10"/>
    </row>
    <row r="1315" spans="1:23" s="14" customFormat="1" x14ac:dyDescent="0.25">
      <c r="A1315" s="12"/>
      <c r="B1315" s="12"/>
      <c r="C1315" s="10"/>
      <c r="D1315" s="17"/>
      <c r="E1315" s="17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7"/>
      <c r="T1315" s="10"/>
      <c r="U1315" s="10"/>
      <c r="V1315" s="10"/>
      <c r="W1315" s="10"/>
    </row>
    <row r="1316" spans="1:23" s="14" customFormat="1" x14ac:dyDescent="0.25">
      <c r="A1316" s="12"/>
      <c r="B1316" s="12"/>
      <c r="C1316" s="10"/>
      <c r="D1316" s="17"/>
      <c r="E1316" s="17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7"/>
      <c r="T1316" s="10"/>
      <c r="U1316" s="10"/>
      <c r="V1316" s="10"/>
      <c r="W1316" s="10"/>
    </row>
    <row r="1317" spans="1:23" s="14" customFormat="1" x14ac:dyDescent="0.25">
      <c r="A1317" s="12"/>
      <c r="B1317" s="12"/>
      <c r="C1317" s="10"/>
      <c r="D1317" s="17"/>
      <c r="E1317" s="17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7"/>
      <c r="T1317" s="10"/>
      <c r="U1317" s="10"/>
      <c r="V1317" s="10"/>
      <c r="W1317" s="10"/>
    </row>
    <row r="1318" spans="1:23" s="14" customFormat="1" x14ac:dyDescent="0.25">
      <c r="A1318" s="12"/>
      <c r="B1318" s="12"/>
      <c r="C1318" s="10"/>
      <c r="D1318" s="17"/>
      <c r="E1318" s="17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7"/>
      <c r="T1318" s="10"/>
      <c r="U1318" s="10"/>
      <c r="V1318" s="10"/>
      <c r="W1318" s="10"/>
    </row>
    <row r="1319" spans="1:23" s="14" customFormat="1" x14ac:dyDescent="0.25">
      <c r="A1319" s="12"/>
      <c r="B1319" s="12"/>
      <c r="C1319" s="10"/>
      <c r="D1319" s="17"/>
      <c r="E1319" s="17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7"/>
      <c r="T1319" s="10"/>
      <c r="U1319" s="10"/>
      <c r="V1319" s="10"/>
      <c r="W1319" s="10"/>
    </row>
    <row r="1320" spans="1:23" s="14" customFormat="1" x14ac:dyDescent="0.25">
      <c r="A1320" s="12"/>
      <c r="B1320" s="12"/>
      <c r="C1320" s="10"/>
      <c r="D1320" s="17"/>
      <c r="E1320" s="17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7"/>
      <c r="T1320" s="10"/>
      <c r="U1320" s="10"/>
      <c r="V1320" s="10"/>
      <c r="W1320" s="10"/>
    </row>
    <row r="1321" spans="1:23" s="14" customFormat="1" x14ac:dyDescent="0.25">
      <c r="A1321" s="12"/>
      <c r="B1321" s="12"/>
      <c r="C1321" s="10"/>
      <c r="D1321" s="17"/>
      <c r="E1321" s="17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7"/>
      <c r="T1321" s="10"/>
      <c r="U1321" s="10"/>
      <c r="V1321" s="10"/>
      <c r="W1321" s="10"/>
    </row>
    <row r="1322" spans="1:23" s="14" customFormat="1" x14ac:dyDescent="0.25">
      <c r="A1322" s="12"/>
      <c r="B1322" s="12"/>
      <c r="C1322" s="10"/>
      <c r="D1322" s="17"/>
      <c r="E1322" s="17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7"/>
      <c r="T1322" s="10"/>
      <c r="U1322" s="10"/>
      <c r="V1322" s="10"/>
      <c r="W1322" s="10"/>
    </row>
    <row r="1323" spans="1:23" s="14" customFormat="1" x14ac:dyDescent="0.25">
      <c r="A1323" s="12"/>
      <c r="B1323" s="12"/>
      <c r="C1323" s="10"/>
      <c r="D1323" s="17"/>
      <c r="E1323" s="17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7"/>
      <c r="T1323" s="10"/>
      <c r="U1323" s="10"/>
      <c r="V1323" s="10"/>
      <c r="W1323" s="10"/>
    </row>
    <row r="1324" spans="1:23" s="14" customFormat="1" x14ac:dyDescent="0.25">
      <c r="A1324" s="12"/>
      <c r="B1324" s="12"/>
      <c r="C1324" s="10"/>
      <c r="D1324" s="17"/>
      <c r="E1324" s="17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7"/>
      <c r="T1324" s="10"/>
      <c r="U1324" s="10"/>
      <c r="V1324" s="10"/>
      <c r="W1324" s="10"/>
    </row>
    <row r="1325" spans="1:23" s="14" customFormat="1" x14ac:dyDescent="0.25">
      <c r="A1325" s="12"/>
      <c r="B1325" s="12"/>
      <c r="C1325" s="10"/>
      <c r="D1325" s="17"/>
      <c r="E1325" s="17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7"/>
      <c r="T1325" s="10"/>
      <c r="U1325" s="10"/>
      <c r="V1325" s="10"/>
      <c r="W1325" s="10"/>
    </row>
    <row r="1326" spans="1:23" s="14" customFormat="1" x14ac:dyDescent="0.25">
      <c r="A1326" s="12"/>
      <c r="B1326" s="12"/>
      <c r="C1326" s="10"/>
      <c r="D1326" s="17"/>
      <c r="E1326" s="17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7"/>
      <c r="T1326" s="10"/>
      <c r="U1326" s="10"/>
      <c r="V1326" s="10"/>
      <c r="W1326" s="10"/>
    </row>
    <row r="1327" spans="1:23" s="14" customFormat="1" x14ac:dyDescent="0.25">
      <c r="A1327" s="12"/>
      <c r="B1327" s="12"/>
      <c r="C1327" s="10"/>
      <c r="D1327" s="17"/>
      <c r="E1327" s="17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7"/>
      <c r="T1327" s="10"/>
      <c r="U1327" s="10"/>
      <c r="V1327" s="10"/>
      <c r="W1327" s="10"/>
    </row>
    <row r="1328" spans="1:23" s="14" customFormat="1" x14ac:dyDescent="0.25">
      <c r="A1328" s="12"/>
      <c r="B1328" s="12"/>
      <c r="C1328" s="10"/>
      <c r="D1328" s="17"/>
      <c r="E1328" s="17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7"/>
      <c r="T1328" s="10"/>
      <c r="U1328" s="10"/>
      <c r="V1328" s="10"/>
      <c r="W1328" s="10"/>
    </row>
    <row r="1329" spans="1:23" s="14" customFormat="1" x14ac:dyDescent="0.25">
      <c r="A1329" s="12"/>
      <c r="B1329" s="12"/>
      <c r="C1329" s="10"/>
      <c r="D1329" s="17"/>
      <c r="E1329" s="17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7"/>
      <c r="T1329" s="10"/>
      <c r="U1329" s="10"/>
      <c r="V1329" s="10"/>
      <c r="W1329" s="10"/>
    </row>
    <row r="1330" spans="1:23" s="14" customFormat="1" x14ac:dyDescent="0.25">
      <c r="A1330" s="12"/>
      <c r="B1330" s="12"/>
      <c r="C1330" s="10"/>
      <c r="D1330" s="17"/>
      <c r="E1330" s="17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7"/>
      <c r="T1330" s="10"/>
      <c r="U1330" s="10"/>
      <c r="V1330" s="10"/>
      <c r="W1330" s="10"/>
    </row>
    <row r="1331" spans="1:23" s="14" customFormat="1" x14ac:dyDescent="0.25">
      <c r="A1331" s="12"/>
      <c r="B1331" s="12"/>
      <c r="C1331" s="10"/>
      <c r="D1331" s="17"/>
      <c r="E1331" s="17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7"/>
      <c r="T1331" s="10"/>
      <c r="U1331" s="10"/>
      <c r="V1331" s="10"/>
      <c r="W1331" s="10"/>
    </row>
    <row r="1332" spans="1:23" s="14" customFormat="1" x14ac:dyDescent="0.25">
      <c r="A1332" s="12"/>
      <c r="B1332" s="12"/>
      <c r="C1332" s="10"/>
      <c r="D1332" s="17"/>
      <c r="E1332" s="17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7"/>
      <c r="T1332" s="10"/>
      <c r="U1332" s="10"/>
      <c r="V1332" s="10"/>
      <c r="W1332" s="10"/>
    </row>
    <row r="1333" spans="1:23" s="14" customFormat="1" x14ac:dyDescent="0.25">
      <c r="A1333" s="12"/>
      <c r="B1333" s="12"/>
      <c r="C1333" s="10"/>
      <c r="D1333" s="17"/>
      <c r="E1333" s="17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7"/>
      <c r="T1333" s="10"/>
      <c r="U1333" s="10"/>
      <c r="V1333" s="10"/>
      <c r="W1333" s="10"/>
    </row>
    <row r="1334" spans="1:23" s="14" customFormat="1" x14ac:dyDescent="0.25">
      <c r="A1334" s="12"/>
      <c r="B1334" s="12"/>
      <c r="C1334" s="10"/>
      <c r="D1334" s="17"/>
      <c r="E1334" s="17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7"/>
      <c r="T1334" s="10"/>
      <c r="U1334" s="10"/>
      <c r="V1334" s="10"/>
      <c r="W1334" s="10"/>
    </row>
    <row r="1335" spans="1:23" s="14" customFormat="1" x14ac:dyDescent="0.25">
      <c r="A1335" s="12"/>
      <c r="B1335" s="12"/>
      <c r="C1335" s="10"/>
      <c r="D1335" s="17"/>
      <c r="E1335" s="17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7"/>
      <c r="T1335" s="10"/>
      <c r="U1335" s="10"/>
      <c r="V1335" s="10"/>
      <c r="W1335" s="10"/>
    </row>
    <row r="1336" spans="1:23" s="14" customFormat="1" x14ac:dyDescent="0.25">
      <c r="A1336" s="12"/>
      <c r="B1336" s="12"/>
      <c r="C1336" s="10"/>
      <c r="D1336" s="17"/>
      <c r="E1336" s="17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7"/>
      <c r="T1336" s="10"/>
      <c r="U1336" s="10"/>
      <c r="V1336" s="10"/>
      <c r="W1336" s="10"/>
    </row>
    <row r="1337" spans="1:23" s="14" customFormat="1" x14ac:dyDescent="0.25">
      <c r="A1337" s="12"/>
      <c r="B1337" s="12"/>
      <c r="C1337" s="10"/>
      <c r="D1337" s="17"/>
      <c r="E1337" s="17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7"/>
      <c r="T1337" s="10"/>
      <c r="U1337" s="10"/>
      <c r="V1337" s="10"/>
      <c r="W1337" s="10"/>
    </row>
    <row r="1338" spans="1:23" s="14" customFormat="1" x14ac:dyDescent="0.25">
      <c r="A1338" s="12"/>
      <c r="B1338" s="12"/>
      <c r="C1338" s="10"/>
      <c r="D1338" s="17"/>
      <c r="E1338" s="17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7"/>
      <c r="T1338" s="10"/>
      <c r="U1338" s="10"/>
      <c r="V1338" s="10"/>
      <c r="W1338" s="10"/>
    </row>
    <row r="1339" spans="1:23" s="14" customFormat="1" x14ac:dyDescent="0.25">
      <c r="A1339" s="12"/>
      <c r="B1339" s="12"/>
      <c r="C1339" s="10"/>
      <c r="D1339" s="17"/>
      <c r="E1339" s="17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7"/>
      <c r="T1339" s="10"/>
      <c r="U1339" s="10"/>
      <c r="V1339" s="10"/>
      <c r="W1339" s="10"/>
    </row>
    <row r="1340" spans="1:23" s="14" customFormat="1" x14ac:dyDescent="0.25">
      <c r="A1340" s="12"/>
      <c r="B1340" s="12"/>
      <c r="C1340" s="10"/>
      <c r="D1340" s="17"/>
      <c r="E1340" s="17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7"/>
      <c r="T1340" s="10"/>
      <c r="U1340" s="10"/>
      <c r="V1340" s="10"/>
      <c r="W1340" s="10"/>
    </row>
    <row r="1341" spans="1:23" s="14" customFormat="1" x14ac:dyDescent="0.25">
      <c r="A1341" s="12"/>
      <c r="B1341" s="12"/>
      <c r="C1341" s="10"/>
      <c r="D1341" s="17"/>
      <c r="E1341" s="17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7"/>
      <c r="T1341" s="10"/>
      <c r="U1341" s="10"/>
      <c r="V1341" s="10"/>
      <c r="W1341" s="10"/>
    </row>
    <row r="1342" spans="1:23" s="14" customFormat="1" x14ac:dyDescent="0.25">
      <c r="A1342" s="12"/>
      <c r="B1342" s="12"/>
      <c r="C1342" s="10"/>
      <c r="D1342" s="17"/>
      <c r="E1342" s="17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7"/>
      <c r="T1342" s="10"/>
      <c r="U1342" s="10"/>
      <c r="V1342" s="10"/>
      <c r="W1342" s="10"/>
    </row>
    <row r="1343" spans="1:23" s="14" customFormat="1" x14ac:dyDescent="0.25">
      <c r="A1343" s="12"/>
      <c r="B1343" s="12"/>
      <c r="C1343" s="10"/>
      <c r="D1343" s="17"/>
      <c r="E1343" s="17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7"/>
      <c r="T1343" s="10"/>
      <c r="U1343" s="10"/>
      <c r="V1343" s="10"/>
      <c r="W1343" s="10"/>
    </row>
    <row r="1344" spans="1:23" s="14" customFormat="1" x14ac:dyDescent="0.25">
      <c r="A1344" s="12"/>
      <c r="B1344" s="12"/>
      <c r="C1344" s="10"/>
      <c r="D1344" s="17"/>
      <c r="E1344" s="17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7"/>
      <c r="T1344" s="10"/>
      <c r="U1344" s="10"/>
      <c r="V1344" s="10"/>
      <c r="W1344" s="10"/>
    </row>
    <row r="1345" spans="1:23" s="14" customFormat="1" x14ac:dyDescent="0.25">
      <c r="A1345" s="12"/>
      <c r="B1345" s="12"/>
      <c r="C1345" s="10"/>
      <c r="D1345" s="17"/>
      <c r="E1345" s="17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7"/>
      <c r="T1345" s="10"/>
      <c r="U1345" s="10"/>
      <c r="V1345" s="10"/>
      <c r="W1345" s="10"/>
    </row>
    <row r="1346" spans="1:23" s="14" customFormat="1" x14ac:dyDescent="0.25">
      <c r="A1346" s="12"/>
      <c r="B1346" s="12"/>
      <c r="C1346" s="10"/>
      <c r="D1346" s="17"/>
      <c r="E1346" s="17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7"/>
      <c r="T1346" s="10"/>
      <c r="U1346" s="10"/>
      <c r="V1346" s="10"/>
      <c r="W1346" s="10"/>
    </row>
    <row r="1347" spans="1:23" s="14" customFormat="1" x14ac:dyDescent="0.25">
      <c r="A1347" s="12"/>
      <c r="B1347" s="12"/>
      <c r="C1347" s="10"/>
      <c r="D1347" s="17"/>
      <c r="E1347" s="17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7"/>
      <c r="T1347" s="10"/>
      <c r="U1347" s="10"/>
      <c r="V1347" s="10"/>
      <c r="W1347" s="10"/>
    </row>
    <row r="1348" spans="1:23" s="14" customFormat="1" x14ac:dyDescent="0.25">
      <c r="A1348" s="12"/>
      <c r="B1348" s="12"/>
      <c r="C1348" s="10"/>
      <c r="D1348" s="17"/>
      <c r="E1348" s="17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7"/>
      <c r="T1348" s="10"/>
      <c r="U1348" s="10"/>
      <c r="V1348" s="10"/>
      <c r="W1348" s="10"/>
    </row>
    <row r="1349" spans="1:23" s="14" customFormat="1" x14ac:dyDescent="0.25">
      <c r="A1349" s="12"/>
      <c r="B1349" s="12"/>
      <c r="C1349" s="10"/>
      <c r="D1349" s="17"/>
      <c r="E1349" s="17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7"/>
      <c r="T1349" s="10"/>
      <c r="U1349" s="10"/>
      <c r="V1349" s="10"/>
      <c r="W1349" s="10"/>
    </row>
    <row r="1350" spans="1:23" s="14" customFormat="1" x14ac:dyDescent="0.25">
      <c r="A1350" s="12"/>
      <c r="B1350" s="12"/>
      <c r="C1350" s="10"/>
      <c r="D1350" s="17"/>
      <c r="E1350" s="17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7"/>
      <c r="T1350" s="10"/>
      <c r="U1350" s="10"/>
      <c r="V1350" s="10"/>
      <c r="W1350" s="10"/>
    </row>
    <row r="1351" spans="1:23" s="14" customFormat="1" x14ac:dyDescent="0.25">
      <c r="A1351" s="12"/>
      <c r="B1351" s="12"/>
      <c r="C1351" s="10"/>
      <c r="D1351" s="17"/>
      <c r="E1351" s="17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7"/>
      <c r="T1351" s="10"/>
      <c r="U1351" s="10"/>
      <c r="V1351" s="10"/>
      <c r="W1351" s="10"/>
    </row>
    <row r="1352" spans="1:23" s="14" customFormat="1" x14ac:dyDescent="0.25">
      <c r="A1352" s="12"/>
      <c r="B1352" s="12"/>
      <c r="C1352" s="10"/>
      <c r="D1352" s="17"/>
      <c r="E1352" s="17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7"/>
      <c r="T1352" s="10"/>
      <c r="U1352" s="10"/>
      <c r="V1352" s="10"/>
      <c r="W1352" s="10"/>
    </row>
    <row r="1353" spans="1:23" s="14" customFormat="1" x14ac:dyDescent="0.25">
      <c r="A1353" s="12"/>
      <c r="B1353" s="12"/>
      <c r="C1353" s="10"/>
      <c r="D1353" s="17"/>
      <c r="E1353" s="17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7"/>
      <c r="T1353" s="10"/>
      <c r="U1353" s="10"/>
      <c r="V1353" s="10"/>
      <c r="W1353" s="10"/>
    </row>
    <row r="1354" spans="1:23" s="14" customFormat="1" x14ac:dyDescent="0.25">
      <c r="A1354" s="12"/>
      <c r="B1354" s="12"/>
      <c r="C1354" s="10"/>
      <c r="D1354" s="17"/>
      <c r="E1354" s="17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7"/>
      <c r="T1354" s="10"/>
      <c r="U1354" s="10"/>
      <c r="V1354" s="10"/>
      <c r="W1354" s="10"/>
    </row>
    <row r="1355" spans="1:23" s="14" customFormat="1" x14ac:dyDescent="0.25">
      <c r="A1355" s="12"/>
      <c r="B1355" s="12"/>
      <c r="C1355" s="10"/>
      <c r="D1355" s="17"/>
      <c r="E1355" s="17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7"/>
      <c r="T1355" s="10"/>
      <c r="U1355" s="10"/>
      <c r="V1355" s="10"/>
      <c r="W1355" s="10"/>
    </row>
    <row r="1356" spans="1:23" s="14" customFormat="1" x14ac:dyDescent="0.25">
      <c r="A1356" s="12"/>
      <c r="B1356" s="12"/>
      <c r="C1356" s="10"/>
      <c r="D1356" s="17"/>
      <c r="E1356" s="17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7"/>
      <c r="T1356" s="10"/>
      <c r="U1356" s="10"/>
      <c r="V1356" s="10"/>
      <c r="W1356" s="10"/>
    </row>
    <row r="1357" spans="1:23" s="14" customFormat="1" x14ac:dyDescent="0.25">
      <c r="A1357" s="12"/>
      <c r="B1357" s="12"/>
      <c r="C1357" s="10"/>
      <c r="D1357" s="17"/>
      <c r="E1357" s="17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7"/>
      <c r="T1357" s="10"/>
      <c r="U1357" s="10"/>
      <c r="V1357" s="10"/>
      <c r="W1357" s="10"/>
    </row>
    <row r="1358" spans="1:23" s="14" customFormat="1" x14ac:dyDescent="0.25">
      <c r="A1358" s="12"/>
      <c r="B1358" s="12"/>
      <c r="C1358" s="10"/>
      <c r="D1358" s="17"/>
      <c r="E1358" s="17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7"/>
      <c r="T1358" s="10"/>
      <c r="U1358" s="10"/>
      <c r="V1358" s="10"/>
      <c r="W1358" s="10"/>
    </row>
    <row r="1359" spans="1:23" s="14" customFormat="1" x14ac:dyDescent="0.25">
      <c r="A1359" s="12"/>
      <c r="B1359" s="12"/>
      <c r="C1359" s="10"/>
      <c r="D1359" s="17"/>
      <c r="E1359" s="17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7"/>
      <c r="T1359" s="10"/>
      <c r="U1359" s="10"/>
      <c r="V1359" s="10"/>
      <c r="W1359" s="10"/>
    </row>
    <row r="1360" spans="1:23" s="14" customFormat="1" x14ac:dyDescent="0.25">
      <c r="A1360" s="12"/>
      <c r="B1360" s="12"/>
      <c r="C1360" s="10"/>
      <c r="D1360" s="17"/>
      <c r="E1360" s="17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7"/>
      <c r="T1360" s="10"/>
      <c r="U1360" s="10"/>
      <c r="V1360" s="10"/>
      <c r="W1360" s="10"/>
    </row>
    <row r="1361" spans="1:23" s="14" customFormat="1" x14ac:dyDescent="0.25">
      <c r="A1361" s="12"/>
      <c r="B1361" s="12"/>
      <c r="C1361" s="10"/>
      <c r="D1361" s="17"/>
      <c r="E1361" s="17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7"/>
      <c r="T1361" s="10"/>
      <c r="U1361" s="10"/>
      <c r="V1361" s="10"/>
      <c r="W1361" s="10"/>
    </row>
    <row r="1362" spans="1:23" s="14" customFormat="1" x14ac:dyDescent="0.25">
      <c r="A1362" s="12"/>
      <c r="B1362" s="12"/>
      <c r="C1362" s="10"/>
      <c r="D1362" s="17"/>
      <c r="E1362" s="17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7"/>
      <c r="T1362" s="10"/>
      <c r="U1362" s="10"/>
      <c r="V1362" s="10"/>
      <c r="W1362" s="10"/>
    </row>
    <row r="1363" spans="1:23" s="14" customFormat="1" x14ac:dyDescent="0.25">
      <c r="A1363" s="12"/>
      <c r="B1363" s="12"/>
      <c r="C1363" s="10"/>
      <c r="D1363" s="17"/>
      <c r="E1363" s="17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7"/>
      <c r="T1363" s="10"/>
      <c r="U1363" s="10"/>
      <c r="V1363" s="10"/>
      <c r="W1363" s="10"/>
    </row>
    <row r="1364" spans="1:23" s="14" customFormat="1" x14ac:dyDescent="0.25">
      <c r="A1364" s="12"/>
      <c r="B1364" s="12"/>
      <c r="C1364" s="10"/>
      <c r="D1364" s="17"/>
      <c r="E1364" s="17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7"/>
      <c r="T1364" s="10"/>
      <c r="U1364" s="10"/>
      <c r="V1364" s="10"/>
      <c r="W1364" s="10"/>
    </row>
    <row r="1365" spans="1:23" s="14" customFormat="1" x14ac:dyDescent="0.25">
      <c r="A1365" s="12"/>
      <c r="B1365" s="12"/>
      <c r="C1365" s="10"/>
      <c r="D1365" s="17"/>
      <c r="E1365" s="17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7"/>
      <c r="T1365" s="10"/>
      <c r="U1365" s="10"/>
      <c r="V1365" s="10"/>
      <c r="W1365" s="10"/>
    </row>
    <row r="1366" spans="1:23" s="14" customFormat="1" x14ac:dyDescent="0.25">
      <c r="A1366" s="12"/>
      <c r="B1366" s="12"/>
      <c r="C1366" s="10"/>
      <c r="D1366" s="17"/>
      <c r="E1366" s="17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7"/>
      <c r="T1366" s="10"/>
      <c r="U1366" s="10"/>
      <c r="V1366" s="10"/>
      <c r="W1366" s="10"/>
    </row>
    <row r="1367" spans="1:23" s="14" customFormat="1" x14ac:dyDescent="0.25">
      <c r="A1367" s="12"/>
      <c r="B1367" s="12"/>
      <c r="C1367" s="10"/>
      <c r="D1367" s="17"/>
      <c r="E1367" s="17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7"/>
      <c r="T1367" s="10"/>
      <c r="U1367" s="10"/>
      <c r="V1367" s="10"/>
      <c r="W1367" s="10"/>
    </row>
    <row r="1368" spans="1:23" s="14" customFormat="1" x14ac:dyDescent="0.25">
      <c r="A1368" s="12"/>
      <c r="B1368" s="12"/>
      <c r="C1368" s="10"/>
      <c r="D1368" s="17"/>
      <c r="E1368" s="17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7"/>
      <c r="T1368" s="10"/>
      <c r="U1368" s="10"/>
      <c r="V1368" s="10"/>
      <c r="W1368" s="10"/>
    </row>
    <row r="1369" spans="1:23" s="14" customFormat="1" x14ac:dyDescent="0.25">
      <c r="A1369" s="12"/>
      <c r="B1369" s="12"/>
      <c r="C1369" s="10"/>
      <c r="D1369" s="17"/>
      <c r="E1369" s="17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7"/>
      <c r="T1369" s="10"/>
      <c r="U1369" s="10"/>
      <c r="V1369" s="10"/>
      <c r="W1369" s="10"/>
    </row>
    <row r="1370" spans="1:23" s="14" customFormat="1" x14ac:dyDescent="0.25">
      <c r="A1370" s="12"/>
      <c r="B1370" s="12"/>
      <c r="C1370" s="10"/>
      <c r="D1370" s="17"/>
      <c r="E1370" s="17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7"/>
      <c r="T1370" s="10"/>
      <c r="U1370" s="10"/>
      <c r="V1370" s="10"/>
      <c r="W1370" s="10"/>
    </row>
    <row r="1371" spans="1:23" s="14" customFormat="1" x14ac:dyDescent="0.25">
      <c r="A1371" s="12"/>
      <c r="B1371" s="12"/>
      <c r="C1371" s="10"/>
      <c r="D1371" s="17"/>
      <c r="E1371" s="17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7"/>
      <c r="T1371" s="10"/>
      <c r="U1371" s="10"/>
      <c r="V1371" s="10"/>
      <c r="W1371" s="10"/>
    </row>
    <row r="1372" spans="1:23" s="14" customFormat="1" x14ac:dyDescent="0.25">
      <c r="A1372" s="12"/>
      <c r="B1372" s="12"/>
      <c r="C1372" s="10"/>
      <c r="D1372" s="17"/>
      <c r="E1372" s="17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7"/>
      <c r="T1372" s="10"/>
      <c r="U1372" s="10"/>
      <c r="V1372" s="10"/>
      <c r="W1372" s="10"/>
    </row>
    <row r="1373" spans="1:23" s="14" customFormat="1" x14ac:dyDescent="0.25">
      <c r="A1373" s="12"/>
      <c r="B1373" s="12"/>
      <c r="C1373" s="10"/>
      <c r="D1373" s="17"/>
      <c r="E1373" s="17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7"/>
      <c r="T1373" s="10"/>
      <c r="U1373" s="10"/>
      <c r="V1373" s="10"/>
      <c r="W1373" s="10"/>
    </row>
    <row r="1374" spans="1:23" s="14" customFormat="1" x14ac:dyDescent="0.25">
      <c r="A1374" s="12"/>
      <c r="B1374" s="12"/>
      <c r="C1374" s="10"/>
      <c r="D1374" s="17"/>
      <c r="E1374" s="17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7"/>
      <c r="T1374" s="10"/>
      <c r="U1374" s="10"/>
      <c r="V1374" s="10"/>
      <c r="W1374" s="10"/>
    </row>
    <row r="1375" spans="1:23" s="14" customFormat="1" x14ac:dyDescent="0.25">
      <c r="A1375" s="12"/>
      <c r="B1375" s="12"/>
      <c r="C1375" s="10"/>
      <c r="D1375" s="17"/>
      <c r="E1375" s="17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7"/>
      <c r="T1375" s="10"/>
      <c r="U1375" s="10"/>
      <c r="V1375" s="10"/>
      <c r="W1375" s="10"/>
    </row>
    <row r="1376" spans="1:23" s="14" customFormat="1" x14ac:dyDescent="0.25">
      <c r="A1376" s="12"/>
      <c r="B1376" s="12"/>
      <c r="C1376" s="10"/>
      <c r="D1376" s="17"/>
      <c r="E1376" s="17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7"/>
      <c r="T1376" s="10"/>
      <c r="U1376" s="10"/>
      <c r="V1376" s="10"/>
      <c r="W1376" s="10"/>
    </row>
    <row r="1377" spans="1:23" s="14" customFormat="1" x14ac:dyDescent="0.25">
      <c r="A1377" s="12"/>
      <c r="B1377" s="12"/>
      <c r="C1377" s="10"/>
      <c r="D1377" s="17"/>
      <c r="E1377" s="17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7"/>
      <c r="T1377" s="10"/>
      <c r="U1377" s="10"/>
      <c r="V1377" s="10"/>
      <c r="W1377" s="10"/>
    </row>
    <row r="1378" spans="1:23" s="14" customFormat="1" x14ac:dyDescent="0.25">
      <c r="A1378" s="12"/>
      <c r="B1378" s="12"/>
      <c r="C1378" s="10"/>
      <c r="D1378" s="17"/>
      <c r="E1378" s="17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7"/>
      <c r="T1378" s="10"/>
      <c r="U1378" s="10"/>
      <c r="V1378" s="10"/>
      <c r="W1378" s="10"/>
    </row>
    <row r="1379" spans="1:23" s="14" customFormat="1" x14ac:dyDescent="0.25">
      <c r="A1379" s="12"/>
      <c r="B1379" s="12"/>
      <c r="C1379" s="10"/>
      <c r="D1379" s="17"/>
      <c r="E1379" s="17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7"/>
      <c r="T1379" s="10"/>
      <c r="U1379" s="10"/>
      <c r="V1379" s="10"/>
      <c r="W1379" s="10"/>
    </row>
    <row r="1380" spans="1:23" s="14" customFormat="1" x14ac:dyDescent="0.25">
      <c r="A1380" s="12"/>
      <c r="B1380" s="12"/>
      <c r="C1380" s="10"/>
      <c r="D1380" s="17"/>
      <c r="E1380" s="17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7"/>
      <c r="T1380" s="10"/>
      <c r="U1380" s="10"/>
      <c r="V1380" s="10"/>
      <c r="W1380" s="10"/>
    </row>
    <row r="1381" spans="1:23" s="14" customFormat="1" x14ac:dyDescent="0.25">
      <c r="A1381" s="12"/>
      <c r="B1381" s="12"/>
      <c r="C1381" s="10"/>
      <c r="D1381" s="17"/>
      <c r="E1381" s="17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7"/>
      <c r="T1381" s="10"/>
      <c r="U1381" s="10"/>
      <c r="V1381" s="10"/>
      <c r="W1381" s="10"/>
    </row>
    <row r="1382" spans="1:23" s="14" customFormat="1" x14ac:dyDescent="0.25">
      <c r="A1382" s="12"/>
      <c r="B1382" s="12"/>
      <c r="C1382" s="10"/>
      <c r="D1382" s="17"/>
      <c r="E1382" s="17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7"/>
      <c r="T1382" s="10"/>
      <c r="U1382" s="10"/>
      <c r="V1382" s="10"/>
      <c r="W1382" s="10"/>
    </row>
    <row r="1383" spans="1:23" s="14" customFormat="1" x14ac:dyDescent="0.25">
      <c r="A1383" s="12"/>
      <c r="B1383" s="12"/>
      <c r="C1383" s="10"/>
      <c r="D1383" s="17"/>
      <c r="E1383" s="17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7"/>
      <c r="T1383" s="10"/>
      <c r="U1383" s="10"/>
      <c r="V1383" s="10"/>
      <c r="W1383" s="10"/>
    </row>
    <row r="1384" spans="1:23" s="14" customFormat="1" x14ac:dyDescent="0.25">
      <c r="A1384" s="12"/>
      <c r="B1384" s="12"/>
      <c r="C1384" s="10"/>
      <c r="D1384" s="17"/>
      <c r="E1384" s="17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7"/>
      <c r="T1384" s="10"/>
      <c r="U1384" s="10"/>
      <c r="V1384" s="10"/>
      <c r="W1384" s="10"/>
    </row>
    <row r="1385" spans="1:23" s="14" customFormat="1" x14ac:dyDescent="0.25">
      <c r="A1385" s="12"/>
      <c r="B1385" s="12"/>
      <c r="C1385" s="10"/>
      <c r="D1385" s="17"/>
      <c r="E1385" s="17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7"/>
      <c r="T1385" s="10"/>
      <c r="U1385" s="10"/>
      <c r="V1385" s="10"/>
      <c r="W1385" s="10"/>
    </row>
    <row r="1386" spans="1:23" s="14" customFormat="1" x14ac:dyDescent="0.25">
      <c r="A1386" s="12"/>
      <c r="B1386" s="12"/>
      <c r="C1386" s="10"/>
      <c r="D1386" s="17"/>
      <c r="E1386" s="17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7"/>
      <c r="T1386" s="10"/>
      <c r="U1386" s="10"/>
      <c r="V1386" s="10"/>
      <c r="W1386" s="10"/>
    </row>
    <row r="1387" spans="1:23" s="14" customFormat="1" x14ac:dyDescent="0.25">
      <c r="A1387" s="12"/>
      <c r="B1387" s="12"/>
      <c r="C1387" s="10"/>
      <c r="D1387" s="17"/>
      <c r="E1387" s="17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7"/>
      <c r="T1387" s="10"/>
      <c r="U1387" s="10"/>
      <c r="V1387" s="10"/>
      <c r="W1387" s="10"/>
    </row>
    <row r="1388" spans="1:23" s="14" customFormat="1" x14ac:dyDescent="0.25">
      <c r="A1388" s="12"/>
      <c r="B1388" s="12"/>
      <c r="C1388" s="10"/>
      <c r="D1388" s="17"/>
      <c r="E1388" s="17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7"/>
      <c r="T1388" s="10"/>
      <c r="U1388" s="10"/>
      <c r="V1388" s="10"/>
      <c r="W1388" s="10"/>
    </row>
    <row r="1389" spans="1:23" s="14" customFormat="1" x14ac:dyDescent="0.25">
      <c r="A1389" s="12"/>
      <c r="B1389" s="12"/>
      <c r="C1389" s="10"/>
      <c r="D1389" s="17"/>
      <c r="E1389" s="17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7"/>
      <c r="T1389" s="10"/>
      <c r="U1389" s="10"/>
      <c r="V1389" s="10"/>
      <c r="W1389" s="10"/>
    </row>
    <row r="1390" spans="1:23" s="14" customFormat="1" x14ac:dyDescent="0.25">
      <c r="A1390" s="12"/>
      <c r="B1390" s="12"/>
      <c r="C1390" s="10"/>
      <c r="D1390" s="17"/>
      <c r="E1390" s="17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7"/>
      <c r="T1390" s="10"/>
      <c r="U1390" s="10"/>
      <c r="V1390" s="10"/>
      <c r="W1390" s="10"/>
    </row>
    <row r="1391" spans="1:23" s="14" customFormat="1" x14ac:dyDescent="0.25">
      <c r="A1391" s="12"/>
      <c r="B1391" s="12"/>
      <c r="C1391" s="10"/>
      <c r="D1391" s="17"/>
      <c r="E1391" s="17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7"/>
      <c r="T1391" s="10"/>
      <c r="U1391" s="10"/>
      <c r="V1391" s="10"/>
      <c r="W1391" s="10"/>
    </row>
    <row r="1392" spans="1:23" s="14" customFormat="1" x14ac:dyDescent="0.25">
      <c r="A1392" s="12"/>
      <c r="B1392" s="12"/>
      <c r="C1392" s="10"/>
      <c r="D1392" s="17"/>
      <c r="E1392" s="17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7"/>
      <c r="T1392" s="10"/>
      <c r="U1392" s="10"/>
      <c r="V1392" s="10"/>
      <c r="W1392" s="10"/>
    </row>
    <row r="1393" spans="1:23" s="14" customFormat="1" x14ac:dyDescent="0.25">
      <c r="A1393" s="12"/>
      <c r="B1393" s="12"/>
      <c r="C1393" s="10"/>
      <c r="D1393" s="17"/>
      <c r="E1393" s="17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7"/>
      <c r="T1393" s="10"/>
      <c r="U1393" s="10"/>
      <c r="V1393" s="10"/>
      <c r="W1393" s="10"/>
    </row>
    <row r="1394" spans="1:23" s="14" customFormat="1" x14ac:dyDescent="0.25">
      <c r="A1394" s="12"/>
      <c r="B1394" s="12"/>
      <c r="C1394" s="10"/>
      <c r="D1394" s="17"/>
      <c r="E1394" s="17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7"/>
      <c r="T1394" s="10"/>
      <c r="U1394" s="10"/>
      <c r="V1394" s="10"/>
      <c r="W1394" s="10"/>
    </row>
    <row r="1395" spans="1:23" s="14" customFormat="1" x14ac:dyDescent="0.25">
      <c r="A1395" s="12"/>
      <c r="B1395" s="12"/>
      <c r="C1395" s="10"/>
      <c r="D1395" s="17"/>
      <c r="E1395" s="17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7"/>
      <c r="T1395" s="10"/>
      <c r="U1395" s="10"/>
      <c r="V1395" s="10"/>
      <c r="W1395" s="10"/>
    </row>
    <row r="1396" spans="1:23" s="14" customFormat="1" x14ac:dyDescent="0.25">
      <c r="A1396" s="12"/>
      <c r="B1396" s="12"/>
      <c r="C1396" s="10"/>
      <c r="D1396" s="17"/>
      <c r="E1396" s="17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7"/>
      <c r="T1396" s="10"/>
      <c r="U1396" s="10"/>
      <c r="V1396" s="10"/>
      <c r="W1396" s="10"/>
    </row>
    <row r="1397" spans="1:23" s="14" customFormat="1" x14ac:dyDescent="0.25">
      <c r="A1397" s="12"/>
      <c r="B1397" s="12"/>
      <c r="C1397" s="10"/>
      <c r="D1397" s="17"/>
      <c r="E1397" s="17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7"/>
      <c r="T1397" s="10"/>
      <c r="U1397" s="10"/>
      <c r="V1397" s="10"/>
      <c r="W1397" s="10"/>
    </row>
    <row r="1398" spans="1:23" s="14" customFormat="1" x14ac:dyDescent="0.25">
      <c r="A1398" s="12"/>
      <c r="B1398" s="12"/>
      <c r="C1398" s="10"/>
      <c r="D1398" s="17"/>
      <c r="E1398" s="17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7"/>
      <c r="T1398" s="10"/>
      <c r="U1398" s="10"/>
      <c r="V1398" s="10"/>
      <c r="W1398" s="10"/>
    </row>
    <row r="1399" spans="1:23" s="14" customFormat="1" x14ac:dyDescent="0.25">
      <c r="A1399" s="12"/>
      <c r="B1399" s="12"/>
      <c r="C1399" s="10"/>
      <c r="D1399" s="17"/>
      <c r="E1399" s="17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7"/>
      <c r="T1399" s="10"/>
      <c r="U1399" s="10"/>
      <c r="V1399" s="10"/>
      <c r="W1399" s="10"/>
    </row>
    <row r="1400" spans="1:23" s="14" customFormat="1" x14ac:dyDescent="0.25">
      <c r="A1400" s="12"/>
      <c r="B1400" s="12"/>
      <c r="C1400" s="10"/>
      <c r="D1400" s="17"/>
      <c r="E1400" s="17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7"/>
      <c r="T1400" s="10"/>
      <c r="U1400" s="10"/>
      <c r="V1400" s="10"/>
      <c r="W1400" s="10"/>
    </row>
    <row r="1401" spans="1:23" s="14" customFormat="1" x14ac:dyDescent="0.25">
      <c r="A1401" s="12"/>
      <c r="B1401" s="12"/>
      <c r="C1401" s="10"/>
      <c r="D1401" s="17"/>
      <c r="E1401" s="17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7"/>
      <c r="T1401" s="10"/>
      <c r="U1401" s="10"/>
      <c r="V1401" s="10"/>
      <c r="W1401" s="10"/>
    </row>
    <row r="1402" spans="1:23" s="14" customFormat="1" x14ac:dyDescent="0.25">
      <c r="A1402" s="12"/>
      <c r="B1402" s="12"/>
      <c r="C1402" s="10"/>
      <c r="D1402" s="17"/>
      <c r="E1402" s="17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7"/>
      <c r="T1402" s="10"/>
      <c r="U1402" s="10"/>
      <c r="V1402" s="10"/>
      <c r="W1402" s="10"/>
    </row>
    <row r="1403" spans="1:23" s="14" customFormat="1" x14ac:dyDescent="0.25">
      <c r="A1403" s="12"/>
      <c r="B1403" s="12"/>
      <c r="C1403" s="10"/>
      <c r="D1403" s="17"/>
      <c r="E1403" s="17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7"/>
      <c r="T1403" s="10"/>
      <c r="U1403" s="10"/>
      <c r="V1403" s="10"/>
      <c r="W1403" s="10"/>
    </row>
    <row r="1404" spans="1:23" s="14" customFormat="1" x14ac:dyDescent="0.25">
      <c r="A1404" s="12"/>
      <c r="B1404" s="12"/>
      <c r="C1404" s="10"/>
      <c r="D1404" s="17"/>
      <c r="E1404" s="17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7"/>
      <c r="T1404" s="10"/>
      <c r="U1404" s="10"/>
      <c r="V1404" s="10"/>
      <c r="W1404" s="10"/>
    </row>
    <row r="1405" spans="1:23" s="14" customFormat="1" x14ac:dyDescent="0.25">
      <c r="A1405" s="12"/>
      <c r="B1405" s="12"/>
      <c r="C1405" s="10"/>
      <c r="D1405" s="17"/>
      <c r="E1405" s="17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7"/>
      <c r="T1405" s="10"/>
      <c r="U1405" s="10"/>
      <c r="V1405" s="10"/>
      <c r="W1405" s="10"/>
    </row>
    <row r="1406" spans="1:23" s="14" customFormat="1" x14ac:dyDescent="0.25">
      <c r="A1406" s="12"/>
      <c r="B1406" s="12"/>
      <c r="C1406" s="10"/>
      <c r="D1406" s="17"/>
      <c r="E1406" s="17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7"/>
      <c r="T1406" s="10"/>
      <c r="U1406" s="10"/>
      <c r="V1406" s="10"/>
      <c r="W1406" s="10"/>
    </row>
    <row r="1407" spans="1:23" s="14" customFormat="1" x14ac:dyDescent="0.25">
      <c r="A1407" s="12"/>
      <c r="B1407" s="12"/>
      <c r="C1407" s="10"/>
      <c r="D1407" s="17"/>
      <c r="E1407" s="17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7"/>
      <c r="T1407" s="10"/>
      <c r="U1407" s="10"/>
      <c r="V1407" s="10"/>
      <c r="W1407" s="10"/>
    </row>
    <row r="1408" spans="1:23" s="14" customFormat="1" x14ac:dyDescent="0.25">
      <c r="A1408" s="12"/>
      <c r="B1408" s="12"/>
      <c r="C1408" s="10"/>
      <c r="D1408" s="17"/>
      <c r="E1408" s="17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7"/>
      <c r="T1408" s="10"/>
      <c r="U1408" s="10"/>
      <c r="V1408" s="10"/>
      <c r="W1408" s="10"/>
    </row>
    <row r="1409" spans="1:23" s="14" customFormat="1" x14ac:dyDescent="0.25">
      <c r="A1409" s="12"/>
      <c r="B1409" s="12"/>
      <c r="C1409" s="10"/>
      <c r="D1409" s="17"/>
      <c r="E1409" s="17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7"/>
      <c r="T1409" s="10"/>
      <c r="U1409" s="10"/>
      <c r="V1409" s="10"/>
      <c r="W1409" s="10"/>
    </row>
    <row r="1410" spans="1:23" s="14" customFormat="1" x14ac:dyDescent="0.25">
      <c r="A1410" s="12"/>
      <c r="B1410" s="12"/>
      <c r="C1410" s="10"/>
      <c r="D1410" s="17"/>
      <c r="E1410" s="17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7"/>
      <c r="T1410" s="10"/>
      <c r="U1410" s="10"/>
      <c r="V1410" s="10"/>
      <c r="W1410" s="10"/>
    </row>
    <row r="1411" spans="1:23" s="14" customFormat="1" x14ac:dyDescent="0.25">
      <c r="A1411" s="12"/>
      <c r="B1411" s="12"/>
      <c r="C1411" s="10"/>
      <c r="D1411" s="17"/>
      <c r="E1411" s="17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7"/>
      <c r="T1411" s="10"/>
      <c r="U1411" s="10"/>
      <c r="V1411" s="10"/>
      <c r="W1411" s="10"/>
    </row>
    <row r="1412" spans="1:23" s="14" customFormat="1" x14ac:dyDescent="0.25">
      <c r="A1412" s="12"/>
      <c r="B1412" s="12"/>
      <c r="C1412" s="10"/>
      <c r="D1412" s="17"/>
      <c r="E1412" s="17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7"/>
      <c r="T1412" s="10"/>
      <c r="U1412" s="10"/>
      <c r="V1412" s="10"/>
      <c r="W1412" s="10"/>
    </row>
    <row r="1413" spans="1:23" s="14" customFormat="1" x14ac:dyDescent="0.25">
      <c r="A1413" s="12"/>
      <c r="B1413" s="12"/>
      <c r="C1413" s="10"/>
      <c r="D1413" s="17"/>
      <c r="E1413" s="17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7"/>
      <c r="T1413" s="10"/>
      <c r="U1413" s="10"/>
      <c r="V1413" s="10"/>
      <c r="W1413" s="10"/>
    </row>
    <row r="1414" spans="1:23" s="14" customFormat="1" x14ac:dyDescent="0.25">
      <c r="A1414" s="12"/>
      <c r="B1414" s="12"/>
      <c r="C1414" s="10"/>
      <c r="D1414" s="17"/>
      <c r="E1414" s="17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7"/>
      <c r="T1414" s="10"/>
      <c r="U1414" s="10"/>
      <c r="V1414" s="10"/>
      <c r="W1414" s="10"/>
    </row>
    <row r="1415" spans="1:23" s="14" customFormat="1" x14ac:dyDescent="0.25">
      <c r="A1415" s="12"/>
      <c r="B1415" s="12"/>
      <c r="C1415" s="10"/>
      <c r="D1415" s="17"/>
      <c r="E1415" s="17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7"/>
      <c r="T1415" s="10"/>
      <c r="U1415" s="10"/>
      <c r="V1415" s="10"/>
      <c r="W1415" s="10"/>
    </row>
    <row r="1416" spans="1:23" s="14" customFormat="1" x14ac:dyDescent="0.25">
      <c r="A1416" s="12"/>
      <c r="B1416" s="12"/>
      <c r="C1416" s="10"/>
      <c r="D1416" s="17"/>
      <c r="E1416" s="17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7"/>
      <c r="T1416" s="10"/>
      <c r="U1416" s="10"/>
      <c r="V1416" s="10"/>
      <c r="W1416" s="10"/>
    </row>
    <row r="1417" spans="1:23" s="14" customFormat="1" x14ac:dyDescent="0.25">
      <c r="A1417" s="12"/>
      <c r="B1417" s="12"/>
      <c r="C1417" s="10"/>
      <c r="D1417" s="17"/>
      <c r="E1417" s="17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7"/>
      <c r="T1417" s="10"/>
      <c r="U1417" s="10"/>
      <c r="V1417" s="10"/>
      <c r="W1417" s="10"/>
    </row>
    <row r="1418" spans="1:23" s="14" customFormat="1" x14ac:dyDescent="0.25">
      <c r="A1418" s="12"/>
      <c r="B1418" s="12"/>
      <c r="C1418" s="10"/>
      <c r="D1418" s="17"/>
      <c r="E1418" s="17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7"/>
      <c r="T1418" s="10"/>
      <c r="U1418" s="10"/>
      <c r="V1418" s="10"/>
      <c r="W1418" s="10"/>
    </row>
    <row r="1419" spans="1:23" s="14" customFormat="1" x14ac:dyDescent="0.25">
      <c r="A1419" s="12"/>
      <c r="B1419" s="12"/>
      <c r="C1419" s="10"/>
      <c r="D1419" s="17"/>
      <c r="E1419" s="17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7"/>
      <c r="T1419" s="10"/>
      <c r="U1419" s="10"/>
      <c r="V1419" s="10"/>
      <c r="W1419" s="10"/>
    </row>
    <row r="1420" spans="1:23" s="14" customFormat="1" x14ac:dyDescent="0.25">
      <c r="A1420" s="12"/>
      <c r="B1420" s="12"/>
      <c r="C1420" s="10"/>
      <c r="D1420" s="17"/>
      <c r="E1420" s="17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7"/>
      <c r="T1420" s="10"/>
      <c r="U1420" s="10"/>
      <c r="V1420" s="10"/>
      <c r="W1420" s="10"/>
    </row>
    <row r="1421" spans="1:23" s="14" customFormat="1" x14ac:dyDescent="0.25">
      <c r="A1421" s="12"/>
      <c r="B1421" s="12"/>
      <c r="C1421" s="10"/>
      <c r="D1421" s="17"/>
      <c r="E1421" s="17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7"/>
      <c r="T1421" s="10"/>
      <c r="U1421" s="10"/>
      <c r="V1421" s="10"/>
      <c r="W1421" s="10"/>
    </row>
    <row r="1422" spans="1:23" s="14" customFormat="1" x14ac:dyDescent="0.25">
      <c r="A1422" s="12"/>
      <c r="B1422" s="12"/>
      <c r="C1422" s="10"/>
      <c r="D1422" s="17"/>
      <c r="E1422" s="17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7"/>
      <c r="T1422" s="10"/>
      <c r="U1422" s="10"/>
      <c r="V1422" s="10"/>
      <c r="W1422" s="10"/>
    </row>
    <row r="1423" spans="1:23" s="14" customFormat="1" x14ac:dyDescent="0.25">
      <c r="A1423" s="12"/>
      <c r="B1423" s="12"/>
      <c r="C1423" s="10"/>
      <c r="D1423" s="17"/>
      <c r="E1423" s="17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7"/>
      <c r="T1423" s="10"/>
      <c r="U1423" s="10"/>
      <c r="V1423" s="10"/>
      <c r="W1423" s="10"/>
    </row>
    <row r="1424" spans="1:23" s="14" customFormat="1" x14ac:dyDescent="0.25">
      <c r="A1424" s="12"/>
      <c r="B1424" s="12"/>
      <c r="C1424" s="10"/>
      <c r="D1424" s="17"/>
      <c r="E1424" s="17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7"/>
      <c r="T1424" s="10"/>
      <c r="U1424" s="10"/>
      <c r="V1424" s="10"/>
      <c r="W1424" s="10"/>
    </row>
    <row r="1425" spans="1:23" s="14" customFormat="1" x14ac:dyDescent="0.25">
      <c r="A1425" s="12"/>
      <c r="B1425" s="12"/>
      <c r="C1425" s="10"/>
      <c r="D1425" s="17"/>
      <c r="E1425" s="17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7"/>
      <c r="T1425" s="10"/>
      <c r="U1425" s="10"/>
      <c r="V1425" s="10"/>
      <c r="W1425" s="10"/>
    </row>
    <row r="1426" spans="1:23" s="14" customFormat="1" x14ac:dyDescent="0.25">
      <c r="A1426" s="12"/>
      <c r="B1426" s="12"/>
      <c r="C1426" s="10"/>
      <c r="D1426" s="17"/>
      <c r="E1426" s="17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7"/>
      <c r="T1426" s="10"/>
      <c r="U1426" s="10"/>
      <c r="V1426" s="10"/>
      <c r="W1426" s="10"/>
    </row>
    <row r="1427" spans="1:23" s="14" customFormat="1" x14ac:dyDescent="0.25">
      <c r="A1427" s="12"/>
      <c r="B1427" s="12"/>
      <c r="C1427" s="10"/>
      <c r="D1427" s="17"/>
      <c r="E1427" s="17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7"/>
      <c r="T1427" s="10"/>
      <c r="U1427" s="10"/>
      <c r="V1427" s="10"/>
      <c r="W1427" s="10"/>
    </row>
    <row r="1428" spans="1:23" s="14" customFormat="1" x14ac:dyDescent="0.25">
      <c r="A1428" s="12"/>
      <c r="B1428" s="12"/>
      <c r="C1428" s="10"/>
      <c r="D1428" s="17"/>
      <c r="E1428" s="17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7"/>
      <c r="T1428" s="10"/>
      <c r="U1428" s="10"/>
      <c r="V1428" s="10"/>
      <c r="W1428" s="10"/>
    </row>
    <row r="1429" spans="1:23" s="14" customFormat="1" x14ac:dyDescent="0.25">
      <c r="A1429" s="12"/>
      <c r="B1429" s="12"/>
      <c r="C1429" s="10"/>
      <c r="D1429" s="17"/>
      <c r="E1429" s="17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7"/>
      <c r="T1429" s="10"/>
      <c r="U1429" s="10"/>
      <c r="V1429" s="10"/>
      <c r="W1429" s="10"/>
    </row>
    <row r="1430" spans="1:23" s="14" customFormat="1" x14ac:dyDescent="0.25">
      <c r="A1430" s="12"/>
      <c r="B1430" s="12"/>
      <c r="C1430" s="10"/>
      <c r="D1430" s="17"/>
      <c r="E1430" s="17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7"/>
      <c r="T1430" s="10"/>
      <c r="U1430" s="10"/>
      <c r="V1430" s="10"/>
      <c r="W1430" s="10"/>
    </row>
    <row r="1431" spans="1:23" s="14" customFormat="1" x14ac:dyDescent="0.25">
      <c r="A1431" s="12"/>
      <c r="B1431" s="12"/>
      <c r="C1431" s="10"/>
      <c r="D1431" s="17"/>
      <c r="E1431" s="17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7"/>
      <c r="T1431" s="10"/>
      <c r="U1431" s="10"/>
      <c r="V1431" s="10"/>
      <c r="W1431" s="10"/>
    </row>
    <row r="1432" spans="1:23" s="14" customFormat="1" x14ac:dyDescent="0.25">
      <c r="A1432" s="12"/>
      <c r="B1432" s="12"/>
      <c r="C1432" s="10"/>
      <c r="D1432" s="17"/>
      <c r="E1432" s="17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7"/>
      <c r="T1432" s="10"/>
      <c r="U1432" s="10"/>
      <c r="V1432" s="10"/>
      <c r="W1432" s="10"/>
    </row>
    <row r="1433" spans="1:23" s="14" customFormat="1" x14ac:dyDescent="0.25">
      <c r="A1433" s="12"/>
      <c r="B1433" s="12"/>
      <c r="C1433" s="10"/>
      <c r="D1433" s="17"/>
      <c r="E1433" s="17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7"/>
      <c r="T1433" s="10"/>
      <c r="U1433" s="10"/>
      <c r="V1433" s="10"/>
      <c r="W1433" s="10"/>
    </row>
    <row r="1434" spans="1:23" s="14" customFormat="1" x14ac:dyDescent="0.25">
      <c r="A1434" s="12"/>
      <c r="B1434" s="12"/>
      <c r="C1434" s="10"/>
      <c r="D1434" s="17"/>
      <c r="E1434" s="17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7"/>
      <c r="T1434" s="10"/>
      <c r="U1434" s="10"/>
      <c r="V1434" s="10"/>
      <c r="W1434" s="10"/>
    </row>
    <row r="1435" spans="1:23" s="14" customFormat="1" x14ac:dyDescent="0.25">
      <c r="A1435" s="12"/>
      <c r="B1435" s="12"/>
      <c r="C1435" s="10"/>
      <c r="D1435" s="17"/>
      <c r="E1435" s="17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7"/>
      <c r="T1435" s="10"/>
      <c r="U1435" s="10"/>
      <c r="V1435" s="10"/>
      <c r="W1435" s="10"/>
    </row>
    <row r="1436" spans="1:23" s="14" customFormat="1" x14ac:dyDescent="0.25">
      <c r="A1436" s="12"/>
      <c r="B1436" s="12"/>
      <c r="C1436" s="10"/>
      <c r="D1436" s="17"/>
      <c r="E1436" s="17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7"/>
      <c r="T1436" s="10"/>
      <c r="U1436" s="10"/>
      <c r="V1436" s="10"/>
      <c r="W1436" s="10"/>
    </row>
    <row r="1437" spans="1:23" s="14" customFormat="1" x14ac:dyDescent="0.25">
      <c r="A1437" s="12"/>
      <c r="B1437" s="12"/>
      <c r="C1437" s="10"/>
      <c r="D1437" s="17"/>
      <c r="E1437" s="17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7"/>
      <c r="T1437" s="10"/>
      <c r="U1437" s="10"/>
      <c r="V1437" s="10"/>
      <c r="W1437" s="10"/>
    </row>
    <row r="1438" spans="1:23" s="14" customFormat="1" x14ac:dyDescent="0.25">
      <c r="A1438" s="12"/>
      <c r="B1438" s="12"/>
      <c r="C1438" s="10"/>
      <c r="D1438" s="17"/>
      <c r="E1438" s="17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7"/>
      <c r="T1438" s="10"/>
      <c r="U1438" s="10"/>
      <c r="V1438" s="10"/>
      <c r="W1438" s="10"/>
    </row>
    <row r="1439" spans="1:23" s="14" customFormat="1" x14ac:dyDescent="0.25">
      <c r="A1439" s="12"/>
      <c r="B1439" s="12"/>
      <c r="C1439" s="10"/>
      <c r="D1439" s="17"/>
      <c r="E1439" s="17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7"/>
      <c r="T1439" s="10"/>
      <c r="U1439" s="10"/>
      <c r="V1439" s="10"/>
      <c r="W1439" s="10"/>
    </row>
    <row r="1440" spans="1:23" s="14" customFormat="1" x14ac:dyDescent="0.25">
      <c r="A1440" s="12"/>
      <c r="B1440" s="12"/>
      <c r="C1440" s="10"/>
      <c r="D1440" s="17"/>
      <c r="E1440" s="17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7"/>
      <c r="T1440" s="10"/>
      <c r="U1440" s="10"/>
      <c r="V1440" s="10"/>
      <c r="W1440" s="10"/>
    </row>
    <row r="1441" spans="1:23" s="14" customFormat="1" x14ac:dyDescent="0.25">
      <c r="A1441" s="12"/>
      <c r="B1441" s="12"/>
      <c r="C1441" s="10"/>
      <c r="D1441" s="17"/>
      <c r="E1441" s="17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7"/>
      <c r="T1441" s="10"/>
      <c r="U1441" s="10"/>
      <c r="V1441" s="10"/>
      <c r="W1441" s="10"/>
    </row>
    <row r="1442" spans="1:23" s="14" customFormat="1" x14ac:dyDescent="0.25">
      <c r="A1442" s="12"/>
      <c r="B1442" s="12"/>
      <c r="C1442" s="10"/>
      <c r="D1442" s="17"/>
      <c r="E1442" s="17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7"/>
      <c r="T1442" s="10"/>
      <c r="U1442" s="10"/>
      <c r="V1442" s="10"/>
      <c r="W1442" s="10"/>
    </row>
    <row r="1443" spans="1:23" s="14" customFormat="1" x14ac:dyDescent="0.25">
      <c r="A1443" s="12"/>
      <c r="B1443" s="12"/>
      <c r="C1443" s="10"/>
      <c r="D1443" s="17"/>
      <c r="E1443" s="17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7"/>
      <c r="T1443" s="10"/>
      <c r="U1443" s="10"/>
      <c r="V1443" s="10"/>
      <c r="W1443" s="10"/>
    </row>
    <row r="1444" spans="1:23" s="14" customFormat="1" x14ac:dyDescent="0.25">
      <c r="A1444" s="12"/>
      <c r="B1444" s="12"/>
      <c r="C1444" s="10"/>
      <c r="D1444" s="17"/>
      <c r="E1444" s="17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7"/>
      <c r="T1444" s="10"/>
      <c r="U1444" s="10"/>
      <c r="V1444" s="10"/>
      <c r="W1444" s="10"/>
    </row>
    <row r="1445" spans="1:23" s="14" customFormat="1" x14ac:dyDescent="0.25">
      <c r="A1445" s="12"/>
      <c r="B1445" s="12"/>
      <c r="C1445" s="10"/>
      <c r="D1445" s="17"/>
      <c r="E1445" s="17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7"/>
      <c r="T1445" s="10"/>
      <c r="U1445" s="10"/>
      <c r="V1445" s="10"/>
      <c r="W1445" s="10"/>
    </row>
    <row r="1446" spans="1:23" s="14" customFormat="1" x14ac:dyDescent="0.25">
      <c r="A1446" s="12"/>
      <c r="B1446" s="12"/>
      <c r="C1446" s="10"/>
      <c r="D1446" s="17"/>
      <c r="E1446" s="17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7"/>
      <c r="T1446" s="10"/>
      <c r="U1446" s="10"/>
      <c r="V1446" s="10"/>
      <c r="W1446" s="10"/>
    </row>
    <row r="1447" spans="1:23" s="14" customFormat="1" x14ac:dyDescent="0.25">
      <c r="A1447" s="12"/>
      <c r="B1447" s="12"/>
      <c r="C1447" s="10"/>
      <c r="D1447" s="17"/>
      <c r="E1447" s="17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7"/>
      <c r="T1447" s="10"/>
      <c r="U1447" s="10"/>
      <c r="V1447" s="10"/>
      <c r="W1447" s="10"/>
    </row>
    <row r="1448" spans="1:23" s="14" customFormat="1" x14ac:dyDescent="0.25">
      <c r="A1448" s="12"/>
      <c r="B1448" s="12"/>
      <c r="C1448" s="10"/>
      <c r="D1448" s="17"/>
      <c r="E1448" s="17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7"/>
      <c r="T1448" s="10"/>
      <c r="U1448" s="10"/>
      <c r="V1448" s="10"/>
      <c r="W1448" s="10"/>
    </row>
    <row r="1449" spans="1:23" s="14" customFormat="1" x14ac:dyDescent="0.25">
      <c r="A1449" s="12"/>
      <c r="B1449" s="12"/>
      <c r="C1449" s="10"/>
      <c r="D1449" s="17"/>
      <c r="E1449" s="17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7"/>
      <c r="T1449" s="10"/>
      <c r="U1449" s="10"/>
      <c r="V1449" s="10"/>
      <c r="W1449" s="10"/>
    </row>
    <row r="1450" spans="1:23" s="14" customFormat="1" x14ac:dyDescent="0.25">
      <c r="A1450" s="12"/>
      <c r="B1450" s="12"/>
      <c r="C1450" s="10"/>
      <c r="D1450" s="17"/>
      <c r="E1450" s="17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7"/>
      <c r="T1450" s="10"/>
      <c r="U1450" s="10"/>
      <c r="V1450" s="10"/>
      <c r="W1450" s="10"/>
    </row>
    <row r="1451" spans="1:23" s="14" customFormat="1" x14ac:dyDescent="0.25">
      <c r="A1451" s="12"/>
      <c r="B1451" s="12"/>
      <c r="C1451" s="10"/>
      <c r="D1451" s="17"/>
      <c r="E1451" s="17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7"/>
      <c r="T1451" s="10"/>
      <c r="U1451" s="10"/>
      <c r="V1451" s="10"/>
      <c r="W1451" s="10"/>
    </row>
    <row r="1452" spans="1:23" s="14" customFormat="1" x14ac:dyDescent="0.25">
      <c r="A1452" s="12"/>
      <c r="B1452" s="12"/>
      <c r="C1452" s="10"/>
      <c r="D1452" s="17"/>
      <c r="E1452" s="17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7"/>
      <c r="T1452" s="10"/>
      <c r="U1452" s="10"/>
      <c r="V1452" s="10"/>
      <c r="W1452" s="10"/>
    </row>
    <row r="1453" spans="1:23" s="14" customFormat="1" x14ac:dyDescent="0.25">
      <c r="A1453" s="12"/>
      <c r="B1453" s="12"/>
      <c r="C1453" s="10"/>
      <c r="D1453" s="17"/>
      <c r="E1453" s="17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7"/>
      <c r="T1453" s="10"/>
      <c r="U1453" s="10"/>
      <c r="V1453" s="10"/>
      <c r="W1453" s="10"/>
    </row>
    <row r="1454" spans="1:23" s="14" customFormat="1" x14ac:dyDescent="0.25">
      <c r="A1454" s="12"/>
      <c r="B1454" s="12"/>
      <c r="C1454" s="10"/>
      <c r="D1454" s="17"/>
      <c r="E1454" s="17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7"/>
      <c r="T1454" s="10"/>
      <c r="U1454" s="10"/>
      <c r="V1454" s="10"/>
      <c r="W1454" s="10"/>
    </row>
    <row r="1455" spans="1:23" s="14" customFormat="1" x14ac:dyDescent="0.25">
      <c r="A1455" s="12"/>
      <c r="B1455" s="12"/>
      <c r="C1455" s="10"/>
      <c r="D1455" s="17"/>
      <c r="E1455" s="17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7"/>
      <c r="T1455" s="10"/>
      <c r="U1455" s="10"/>
      <c r="V1455" s="10"/>
      <c r="W1455" s="10"/>
    </row>
    <row r="1456" spans="1:23" s="14" customFormat="1" x14ac:dyDescent="0.25">
      <c r="A1456" s="12"/>
      <c r="B1456" s="12"/>
      <c r="C1456" s="10"/>
      <c r="D1456" s="17"/>
      <c r="E1456" s="17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7"/>
      <c r="T1456" s="10"/>
      <c r="U1456" s="10"/>
      <c r="V1456" s="10"/>
      <c r="W1456" s="10"/>
    </row>
    <row r="1457" spans="1:23" s="14" customFormat="1" x14ac:dyDescent="0.25">
      <c r="A1457" s="12"/>
      <c r="B1457" s="12"/>
      <c r="C1457" s="10"/>
      <c r="D1457" s="17"/>
      <c r="E1457" s="17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7"/>
      <c r="T1457" s="10"/>
      <c r="U1457" s="10"/>
      <c r="V1457" s="10"/>
      <c r="W1457" s="10"/>
    </row>
    <row r="1458" spans="1:23" s="14" customFormat="1" x14ac:dyDescent="0.25">
      <c r="A1458" s="12"/>
      <c r="B1458" s="12"/>
      <c r="C1458" s="10"/>
      <c r="D1458" s="17"/>
      <c r="E1458" s="17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7"/>
      <c r="T1458" s="10"/>
      <c r="U1458" s="10"/>
      <c r="V1458" s="10"/>
      <c r="W1458" s="10"/>
    </row>
    <row r="1459" spans="1:23" s="14" customFormat="1" x14ac:dyDescent="0.25">
      <c r="A1459" s="12"/>
      <c r="B1459" s="12"/>
      <c r="C1459" s="10"/>
      <c r="D1459" s="17"/>
      <c r="E1459" s="17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7"/>
      <c r="T1459" s="10"/>
      <c r="U1459" s="10"/>
      <c r="V1459" s="10"/>
      <c r="W1459" s="10"/>
    </row>
    <row r="1460" spans="1:23" s="14" customFormat="1" x14ac:dyDescent="0.25">
      <c r="A1460" s="12"/>
      <c r="B1460" s="12"/>
      <c r="C1460" s="10"/>
      <c r="D1460" s="17"/>
      <c r="E1460" s="17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7"/>
      <c r="T1460" s="10"/>
      <c r="U1460" s="10"/>
      <c r="V1460" s="10"/>
      <c r="W1460" s="10"/>
    </row>
    <row r="1461" spans="1:23" s="14" customFormat="1" x14ac:dyDescent="0.25">
      <c r="A1461" s="12"/>
      <c r="B1461" s="12"/>
      <c r="C1461" s="10"/>
      <c r="D1461" s="17"/>
      <c r="E1461" s="17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7"/>
      <c r="T1461" s="10"/>
      <c r="U1461" s="10"/>
      <c r="V1461" s="10"/>
      <c r="W1461" s="10"/>
    </row>
    <row r="1462" spans="1:23" s="14" customFormat="1" x14ac:dyDescent="0.25">
      <c r="A1462" s="12"/>
      <c r="B1462" s="12"/>
      <c r="C1462" s="10"/>
      <c r="D1462" s="17"/>
      <c r="E1462" s="17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7"/>
      <c r="T1462" s="10"/>
      <c r="U1462" s="10"/>
      <c r="V1462" s="10"/>
      <c r="W1462" s="10"/>
    </row>
    <row r="1463" spans="1:23" s="14" customFormat="1" x14ac:dyDescent="0.25">
      <c r="A1463" s="12"/>
      <c r="B1463" s="12"/>
      <c r="C1463" s="10"/>
      <c r="D1463" s="17"/>
      <c r="E1463" s="17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7"/>
      <c r="T1463" s="10"/>
      <c r="U1463" s="10"/>
      <c r="V1463" s="10"/>
      <c r="W1463" s="10"/>
    </row>
    <row r="1464" spans="1:23" s="14" customFormat="1" x14ac:dyDescent="0.25">
      <c r="A1464" s="12"/>
      <c r="B1464" s="12"/>
      <c r="C1464" s="10"/>
      <c r="D1464" s="17"/>
      <c r="E1464" s="17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7"/>
      <c r="T1464" s="10"/>
      <c r="U1464" s="10"/>
      <c r="V1464" s="10"/>
      <c r="W1464" s="10"/>
    </row>
    <row r="1465" spans="1:23" s="14" customFormat="1" x14ac:dyDescent="0.25">
      <c r="A1465" s="12"/>
      <c r="B1465" s="12"/>
      <c r="C1465" s="10"/>
      <c r="D1465" s="17"/>
      <c r="E1465" s="17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7"/>
      <c r="T1465" s="10"/>
      <c r="U1465" s="10"/>
      <c r="V1465" s="10"/>
      <c r="W1465" s="10"/>
    </row>
    <row r="1466" spans="1:23" s="14" customFormat="1" x14ac:dyDescent="0.25">
      <c r="A1466" s="12"/>
      <c r="B1466" s="12"/>
      <c r="C1466" s="10"/>
      <c r="D1466" s="17"/>
      <c r="E1466" s="17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7"/>
      <c r="T1466" s="10"/>
      <c r="U1466" s="10"/>
      <c r="V1466" s="10"/>
      <c r="W1466" s="10"/>
    </row>
    <row r="1467" spans="1:23" s="14" customFormat="1" x14ac:dyDescent="0.25">
      <c r="A1467" s="12"/>
      <c r="B1467" s="12"/>
      <c r="C1467" s="10"/>
      <c r="D1467" s="17"/>
      <c r="E1467" s="17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7"/>
      <c r="T1467" s="10"/>
      <c r="U1467" s="10"/>
      <c r="V1467" s="10"/>
      <c r="W1467" s="10"/>
    </row>
    <row r="1468" spans="1:23" s="14" customFormat="1" x14ac:dyDescent="0.25">
      <c r="A1468" s="12"/>
      <c r="B1468" s="12"/>
      <c r="C1468" s="10"/>
      <c r="D1468" s="17"/>
      <c r="E1468" s="17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7"/>
      <c r="T1468" s="10"/>
      <c r="U1468" s="10"/>
      <c r="V1468" s="10"/>
      <c r="W1468" s="10"/>
    </row>
    <row r="1469" spans="1:23" s="14" customFormat="1" x14ac:dyDescent="0.25">
      <c r="A1469" s="12"/>
      <c r="B1469" s="12"/>
      <c r="C1469" s="10"/>
      <c r="D1469" s="17"/>
      <c r="E1469" s="17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7"/>
      <c r="T1469" s="10"/>
      <c r="U1469" s="10"/>
      <c r="V1469" s="10"/>
      <c r="W1469" s="10"/>
    </row>
    <row r="1470" spans="1:23" s="14" customFormat="1" x14ac:dyDescent="0.25">
      <c r="A1470" s="12"/>
      <c r="B1470" s="12"/>
      <c r="C1470" s="10"/>
      <c r="D1470" s="17"/>
      <c r="E1470" s="17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7"/>
      <c r="T1470" s="10"/>
      <c r="U1470" s="10"/>
      <c r="V1470" s="10"/>
      <c r="W1470" s="10"/>
    </row>
    <row r="1471" spans="1:23" s="14" customFormat="1" x14ac:dyDescent="0.25">
      <c r="A1471" s="12"/>
      <c r="B1471" s="12"/>
      <c r="C1471" s="10"/>
      <c r="D1471" s="17"/>
      <c r="E1471" s="17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7"/>
      <c r="T1471" s="10"/>
      <c r="U1471" s="10"/>
      <c r="V1471" s="10"/>
      <c r="W1471" s="10"/>
    </row>
    <row r="1472" spans="1:23" s="14" customFormat="1" x14ac:dyDescent="0.25">
      <c r="A1472" s="12"/>
      <c r="B1472" s="12"/>
      <c r="C1472" s="10"/>
      <c r="D1472" s="17"/>
      <c r="E1472" s="17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7"/>
      <c r="T1472" s="10"/>
      <c r="U1472" s="10"/>
      <c r="V1472" s="10"/>
      <c r="W1472" s="10"/>
    </row>
    <row r="1473" spans="1:23" s="14" customFormat="1" x14ac:dyDescent="0.25">
      <c r="A1473" s="12"/>
      <c r="B1473" s="12"/>
      <c r="C1473" s="10"/>
      <c r="D1473" s="17"/>
      <c r="E1473" s="17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7"/>
      <c r="T1473" s="10"/>
      <c r="U1473" s="10"/>
      <c r="V1473" s="10"/>
      <c r="W1473" s="10"/>
    </row>
    <row r="1474" spans="1:23" s="14" customFormat="1" x14ac:dyDescent="0.25">
      <c r="A1474" s="12"/>
      <c r="B1474" s="12"/>
      <c r="C1474" s="10"/>
      <c r="D1474" s="17"/>
      <c r="E1474" s="17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7"/>
      <c r="T1474" s="10"/>
      <c r="U1474" s="10"/>
      <c r="V1474" s="10"/>
      <c r="W1474" s="10"/>
    </row>
    <row r="1475" spans="1:23" s="14" customFormat="1" x14ac:dyDescent="0.25">
      <c r="A1475" s="12"/>
      <c r="B1475" s="12"/>
      <c r="C1475" s="10"/>
      <c r="D1475" s="17"/>
      <c r="E1475" s="17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7"/>
      <c r="T1475" s="10"/>
      <c r="U1475" s="10"/>
      <c r="V1475" s="10"/>
      <c r="W1475" s="10"/>
    </row>
    <row r="1476" spans="1:23" s="14" customFormat="1" x14ac:dyDescent="0.25">
      <c r="A1476" s="12"/>
      <c r="B1476" s="12"/>
      <c r="C1476" s="10"/>
      <c r="D1476" s="17"/>
      <c r="E1476" s="17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7"/>
      <c r="T1476" s="10"/>
      <c r="U1476" s="10"/>
      <c r="V1476" s="10"/>
      <c r="W1476" s="10"/>
    </row>
    <row r="1477" spans="1:23" s="14" customFormat="1" x14ac:dyDescent="0.25">
      <c r="A1477" s="12"/>
      <c r="B1477" s="12"/>
      <c r="C1477" s="10"/>
      <c r="D1477" s="17"/>
      <c r="E1477" s="17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7"/>
      <c r="T1477" s="10"/>
      <c r="U1477" s="10"/>
      <c r="V1477" s="10"/>
      <c r="W1477" s="10"/>
    </row>
    <row r="1478" spans="1:23" s="14" customFormat="1" x14ac:dyDescent="0.25">
      <c r="A1478" s="12"/>
      <c r="B1478" s="12"/>
      <c r="C1478" s="10"/>
      <c r="D1478" s="17"/>
      <c r="E1478" s="17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7"/>
      <c r="T1478" s="10"/>
      <c r="U1478" s="10"/>
      <c r="V1478" s="10"/>
      <c r="W1478" s="10"/>
    </row>
    <row r="1479" spans="1:23" s="14" customFormat="1" x14ac:dyDescent="0.25">
      <c r="A1479" s="12"/>
      <c r="B1479" s="12"/>
      <c r="C1479" s="10"/>
      <c r="D1479" s="17"/>
      <c r="E1479" s="17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7"/>
      <c r="T1479" s="10"/>
      <c r="U1479" s="10"/>
      <c r="V1479" s="10"/>
      <c r="W1479" s="10"/>
    </row>
    <row r="1480" spans="1:23" s="14" customFormat="1" x14ac:dyDescent="0.25">
      <c r="A1480" s="12"/>
      <c r="B1480" s="12"/>
      <c r="C1480" s="10"/>
      <c r="D1480" s="17"/>
      <c r="E1480" s="17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7"/>
      <c r="T1480" s="10"/>
      <c r="U1480" s="10"/>
      <c r="V1480" s="10"/>
      <c r="W1480" s="10"/>
    </row>
    <row r="1481" spans="1:23" s="14" customFormat="1" x14ac:dyDescent="0.25">
      <c r="A1481" s="12"/>
      <c r="B1481" s="12"/>
      <c r="C1481" s="10"/>
      <c r="D1481" s="17"/>
      <c r="E1481" s="17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7"/>
      <c r="T1481" s="10"/>
      <c r="U1481" s="10"/>
      <c r="V1481" s="10"/>
      <c r="W1481" s="10"/>
    </row>
    <row r="1482" spans="1:23" s="14" customFormat="1" x14ac:dyDescent="0.25">
      <c r="A1482" s="12"/>
      <c r="B1482" s="12"/>
      <c r="C1482" s="10"/>
      <c r="D1482" s="17"/>
      <c r="E1482" s="17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7"/>
      <c r="T1482" s="10"/>
      <c r="U1482" s="10"/>
      <c r="V1482" s="10"/>
      <c r="W1482" s="10"/>
    </row>
    <row r="1483" spans="1:23" s="14" customFormat="1" x14ac:dyDescent="0.25">
      <c r="A1483" s="12"/>
      <c r="B1483" s="12"/>
      <c r="C1483" s="10"/>
      <c r="D1483" s="17"/>
      <c r="E1483" s="17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7"/>
      <c r="T1483" s="10"/>
      <c r="U1483" s="10"/>
      <c r="V1483" s="10"/>
      <c r="W1483" s="10"/>
    </row>
    <row r="1484" spans="1:23" s="14" customFormat="1" x14ac:dyDescent="0.25">
      <c r="A1484" s="12"/>
      <c r="B1484" s="12"/>
      <c r="C1484" s="10"/>
      <c r="D1484" s="17"/>
      <c r="E1484" s="17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7"/>
      <c r="T1484" s="10"/>
      <c r="U1484" s="10"/>
      <c r="V1484" s="10"/>
      <c r="W1484" s="10"/>
    </row>
    <row r="1485" spans="1:23" s="14" customFormat="1" x14ac:dyDescent="0.25">
      <c r="A1485" s="12"/>
      <c r="B1485" s="12"/>
      <c r="C1485" s="10"/>
      <c r="D1485" s="17"/>
      <c r="E1485" s="17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7"/>
      <c r="T1485" s="10"/>
      <c r="U1485" s="10"/>
      <c r="V1485" s="10"/>
      <c r="W1485" s="10"/>
    </row>
    <row r="1486" spans="1:23" s="14" customFormat="1" x14ac:dyDescent="0.25">
      <c r="A1486" s="12"/>
      <c r="B1486" s="12"/>
      <c r="C1486" s="10"/>
      <c r="D1486" s="17"/>
      <c r="E1486" s="17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7"/>
      <c r="T1486" s="10"/>
      <c r="U1486" s="10"/>
      <c r="V1486" s="10"/>
      <c r="W1486" s="10"/>
    </row>
    <row r="1487" spans="1:23" s="14" customFormat="1" x14ac:dyDescent="0.25">
      <c r="A1487" s="12"/>
      <c r="B1487" s="12"/>
      <c r="C1487" s="10"/>
      <c r="D1487" s="17"/>
      <c r="E1487" s="17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7"/>
      <c r="T1487" s="10"/>
      <c r="U1487" s="10"/>
      <c r="V1487" s="10"/>
      <c r="W1487" s="10"/>
    </row>
    <row r="1488" spans="1:23" s="14" customFormat="1" x14ac:dyDescent="0.25">
      <c r="A1488" s="12"/>
      <c r="B1488" s="12"/>
      <c r="C1488" s="10"/>
      <c r="D1488" s="17"/>
      <c r="E1488" s="17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7"/>
      <c r="T1488" s="10"/>
      <c r="U1488" s="10"/>
      <c r="V1488" s="10"/>
      <c r="W1488" s="10"/>
    </row>
    <row r="1489" spans="1:23" s="14" customFormat="1" x14ac:dyDescent="0.25">
      <c r="A1489" s="12"/>
      <c r="B1489" s="12"/>
      <c r="C1489" s="10"/>
      <c r="D1489" s="17"/>
      <c r="E1489" s="17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7"/>
      <c r="T1489" s="10"/>
      <c r="U1489" s="10"/>
      <c r="V1489" s="10"/>
      <c r="W1489" s="10"/>
    </row>
    <row r="1490" spans="1:23" s="14" customFormat="1" x14ac:dyDescent="0.25">
      <c r="A1490" s="12"/>
      <c r="B1490" s="12"/>
      <c r="C1490" s="10"/>
      <c r="D1490" s="17"/>
      <c r="E1490" s="17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7"/>
      <c r="T1490" s="10"/>
      <c r="U1490" s="10"/>
      <c r="V1490" s="10"/>
      <c r="W1490" s="10"/>
    </row>
    <row r="1491" spans="1:23" s="14" customFormat="1" x14ac:dyDescent="0.25">
      <c r="A1491" s="12"/>
      <c r="B1491" s="12"/>
      <c r="C1491" s="10"/>
      <c r="D1491" s="17"/>
      <c r="E1491" s="17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7"/>
      <c r="T1491" s="10"/>
      <c r="U1491" s="10"/>
      <c r="V1491" s="10"/>
      <c r="W1491" s="10"/>
    </row>
    <row r="1492" spans="1:23" s="14" customFormat="1" x14ac:dyDescent="0.25">
      <c r="A1492" s="12"/>
      <c r="B1492" s="12"/>
      <c r="C1492" s="10"/>
      <c r="D1492" s="17"/>
      <c r="E1492" s="17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7"/>
      <c r="T1492" s="10"/>
      <c r="U1492" s="10"/>
      <c r="V1492" s="10"/>
      <c r="W1492" s="10"/>
    </row>
    <row r="1493" spans="1:23" s="14" customFormat="1" x14ac:dyDescent="0.25">
      <c r="A1493" s="12"/>
      <c r="B1493" s="12"/>
      <c r="C1493" s="10"/>
      <c r="D1493" s="17"/>
      <c r="E1493" s="17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7"/>
      <c r="T1493" s="10"/>
      <c r="U1493" s="10"/>
      <c r="V1493" s="10"/>
      <c r="W1493" s="10"/>
    </row>
    <row r="1494" spans="1:23" s="14" customFormat="1" x14ac:dyDescent="0.25">
      <c r="A1494" s="12"/>
      <c r="B1494" s="12"/>
      <c r="C1494" s="10"/>
      <c r="D1494" s="17"/>
      <c r="E1494" s="17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7"/>
      <c r="T1494" s="10"/>
      <c r="U1494" s="10"/>
      <c r="V1494" s="10"/>
      <c r="W1494" s="10"/>
    </row>
    <row r="1495" spans="1:23" s="14" customFormat="1" x14ac:dyDescent="0.25">
      <c r="A1495" s="12"/>
      <c r="B1495" s="12"/>
      <c r="C1495" s="10"/>
      <c r="D1495" s="17"/>
      <c r="E1495" s="17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7"/>
      <c r="T1495" s="10"/>
      <c r="U1495" s="10"/>
      <c r="V1495" s="10"/>
      <c r="W1495" s="10"/>
    </row>
    <row r="1496" spans="1:23" s="14" customFormat="1" x14ac:dyDescent="0.25">
      <c r="A1496" s="12"/>
      <c r="B1496" s="12"/>
      <c r="C1496" s="10"/>
      <c r="D1496" s="17"/>
      <c r="E1496" s="17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7"/>
      <c r="T1496" s="10"/>
      <c r="U1496" s="10"/>
      <c r="V1496" s="10"/>
      <c r="W1496" s="10"/>
    </row>
    <row r="1497" spans="1:23" s="14" customFormat="1" x14ac:dyDescent="0.25">
      <c r="A1497" s="12"/>
      <c r="B1497" s="12"/>
      <c r="C1497" s="10"/>
      <c r="D1497" s="17"/>
      <c r="E1497" s="17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7"/>
      <c r="T1497" s="10"/>
      <c r="U1497" s="10"/>
      <c r="V1497" s="10"/>
      <c r="W1497" s="10"/>
    </row>
    <row r="1498" spans="1:23" s="14" customFormat="1" x14ac:dyDescent="0.25">
      <c r="A1498" s="12"/>
      <c r="B1498" s="12"/>
      <c r="C1498" s="10"/>
      <c r="D1498" s="17"/>
      <c r="E1498" s="17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7"/>
      <c r="T1498" s="10"/>
      <c r="U1498" s="10"/>
      <c r="V1498" s="10"/>
      <c r="W1498" s="10"/>
    </row>
    <row r="1499" spans="1:23" s="14" customFormat="1" x14ac:dyDescent="0.25">
      <c r="A1499" s="12"/>
      <c r="B1499" s="12"/>
      <c r="C1499" s="10"/>
      <c r="D1499" s="17"/>
      <c r="E1499" s="17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7"/>
      <c r="T1499" s="10"/>
      <c r="U1499" s="10"/>
      <c r="V1499" s="10"/>
      <c r="W1499" s="10"/>
    </row>
    <row r="1500" spans="1:23" s="14" customFormat="1" x14ac:dyDescent="0.25">
      <c r="A1500" s="12"/>
      <c r="B1500" s="12"/>
      <c r="C1500" s="10"/>
      <c r="D1500" s="17"/>
      <c r="E1500" s="17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7"/>
      <c r="T1500" s="10"/>
      <c r="U1500" s="10"/>
      <c r="V1500" s="10"/>
      <c r="W1500" s="10"/>
    </row>
    <row r="1501" spans="1:23" s="14" customFormat="1" x14ac:dyDescent="0.25">
      <c r="A1501" s="12"/>
      <c r="B1501" s="12"/>
      <c r="C1501" s="10"/>
      <c r="D1501" s="17"/>
      <c r="E1501" s="17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7"/>
      <c r="T1501" s="10"/>
      <c r="U1501" s="10"/>
      <c r="V1501" s="10"/>
      <c r="W1501" s="10"/>
    </row>
    <row r="1502" spans="1:23" s="14" customFormat="1" x14ac:dyDescent="0.25">
      <c r="A1502" s="12"/>
      <c r="B1502" s="12"/>
      <c r="C1502" s="10"/>
      <c r="D1502" s="17"/>
      <c r="E1502" s="17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7"/>
      <c r="T1502" s="10"/>
      <c r="U1502" s="10"/>
      <c r="V1502" s="10"/>
      <c r="W1502" s="10"/>
    </row>
    <row r="1503" spans="1:23" s="14" customFormat="1" x14ac:dyDescent="0.25">
      <c r="A1503" s="12"/>
      <c r="B1503" s="12"/>
      <c r="C1503" s="10"/>
      <c r="D1503" s="17"/>
      <c r="E1503" s="17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7"/>
      <c r="T1503" s="10"/>
      <c r="U1503" s="10"/>
      <c r="V1503" s="10"/>
      <c r="W1503" s="10"/>
    </row>
    <row r="1504" spans="1:23" s="14" customFormat="1" x14ac:dyDescent="0.25">
      <c r="A1504" s="12"/>
      <c r="B1504" s="12"/>
      <c r="C1504" s="10"/>
      <c r="D1504" s="17"/>
      <c r="E1504" s="17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7"/>
      <c r="T1504" s="10"/>
      <c r="U1504" s="10"/>
      <c r="V1504" s="10"/>
      <c r="W1504" s="10"/>
    </row>
    <row r="1505" spans="1:23" s="14" customFormat="1" x14ac:dyDescent="0.25">
      <c r="A1505" s="12"/>
      <c r="B1505" s="12"/>
      <c r="C1505" s="10"/>
      <c r="D1505" s="17"/>
      <c r="E1505" s="17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7"/>
      <c r="T1505" s="10"/>
      <c r="U1505" s="10"/>
      <c r="V1505" s="10"/>
      <c r="W1505" s="10"/>
    </row>
    <row r="1506" spans="1:23" s="14" customFormat="1" x14ac:dyDescent="0.25">
      <c r="A1506" s="12"/>
      <c r="B1506" s="12"/>
      <c r="C1506" s="10"/>
      <c r="D1506" s="17"/>
      <c r="E1506" s="17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7"/>
      <c r="T1506" s="10"/>
      <c r="U1506" s="10"/>
      <c r="V1506" s="10"/>
      <c r="W1506" s="10"/>
    </row>
    <row r="1507" spans="1:23" s="14" customFormat="1" x14ac:dyDescent="0.25">
      <c r="A1507" s="12"/>
      <c r="B1507" s="12"/>
      <c r="C1507" s="10"/>
      <c r="D1507" s="17"/>
      <c r="E1507" s="17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7"/>
      <c r="T1507" s="10"/>
      <c r="U1507" s="10"/>
      <c r="V1507" s="10"/>
      <c r="W1507" s="10"/>
    </row>
    <row r="1508" spans="1:23" s="14" customFormat="1" x14ac:dyDescent="0.25">
      <c r="A1508" s="12"/>
      <c r="B1508" s="12"/>
      <c r="C1508" s="10"/>
      <c r="D1508" s="17"/>
      <c r="E1508" s="17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7"/>
      <c r="T1508" s="10"/>
      <c r="U1508" s="10"/>
      <c r="V1508" s="10"/>
      <c r="W1508" s="10"/>
    </row>
    <row r="1509" spans="1:23" s="14" customFormat="1" x14ac:dyDescent="0.25">
      <c r="A1509" s="12"/>
      <c r="B1509" s="12"/>
      <c r="C1509" s="10"/>
      <c r="D1509" s="17"/>
      <c r="E1509" s="17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7"/>
      <c r="T1509" s="10"/>
      <c r="U1509" s="10"/>
      <c r="V1509" s="10"/>
      <c r="W1509" s="10"/>
    </row>
    <row r="1510" spans="1:23" s="14" customFormat="1" x14ac:dyDescent="0.25">
      <c r="A1510" s="12"/>
      <c r="B1510" s="12"/>
      <c r="C1510" s="10"/>
      <c r="D1510" s="17"/>
      <c r="E1510" s="17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7"/>
      <c r="T1510" s="10"/>
      <c r="U1510" s="10"/>
      <c r="V1510" s="10"/>
      <c r="W1510" s="10"/>
    </row>
    <row r="1511" spans="1:23" s="14" customFormat="1" x14ac:dyDescent="0.25">
      <c r="A1511" s="12"/>
      <c r="B1511" s="12"/>
      <c r="C1511" s="10"/>
      <c r="D1511" s="17"/>
      <c r="E1511" s="17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7"/>
      <c r="T1511" s="10"/>
      <c r="U1511" s="10"/>
      <c r="V1511" s="10"/>
      <c r="W1511" s="10"/>
    </row>
    <row r="1512" spans="1:23" s="14" customFormat="1" x14ac:dyDescent="0.25">
      <c r="A1512" s="12"/>
      <c r="B1512" s="12"/>
      <c r="C1512" s="10"/>
      <c r="D1512" s="17"/>
      <c r="E1512" s="17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7"/>
      <c r="T1512" s="10"/>
      <c r="U1512" s="10"/>
      <c r="V1512" s="10"/>
      <c r="W1512" s="10"/>
    </row>
    <row r="1513" spans="1:23" s="14" customFormat="1" x14ac:dyDescent="0.25">
      <c r="A1513" s="12"/>
      <c r="B1513" s="12"/>
      <c r="C1513" s="10"/>
      <c r="D1513" s="17"/>
      <c r="E1513" s="17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7"/>
      <c r="T1513" s="10"/>
      <c r="U1513" s="10"/>
      <c r="V1513" s="10"/>
      <c r="W1513" s="10"/>
    </row>
    <row r="1514" spans="1:23" s="14" customFormat="1" x14ac:dyDescent="0.25">
      <c r="A1514" s="12"/>
      <c r="B1514" s="12"/>
      <c r="C1514" s="10"/>
      <c r="D1514" s="17"/>
      <c r="E1514" s="17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7"/>
      <c r="T1514" s="10"/>
      <c r="U1514" s="10"/>
      <c r="V1514" s="10"/>
      <c r="W1514" s="10"/>
    </row>
    <row r="1515" spans="1:23" s="14" customFormat="1" x14ac:dyDescent="0.25">
      <c r="A1515" s="12"/>
      <c r="B1515" s="12"/>
      <c r="C1515" s="10"/>
      <c r="D1515" s="17"/>
      <c r="E1515" s="17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7"/>
      <c r="T1515" s="10"/>
      <c r="U1515" s="10"/>
      <c r="V1515" s="10"/>
      <c r="W1515" s="10"/>
    </row>
    <row r="1516" spans="1:23" s="14" customFormat="1" x14ac:dyDescent="0.25">
      <c r="A1516" s="12"/>
      <c r="B1516" s="12"/>
      <c r="C1516" s="10"/>
      <c r="D1516" s="17"/>
      <c r="E1516" s="17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7"/>
      <c r="T1516" s="10"/>
      <c r="U1516" s="10"/>
      <c r="V1516" s="10"/>
      <c r="W1516" s="10"/>
    </row>
    <row r="1517" spans="1:23" s="14" customFormat="1" x14ac:dyDescent="0.25">
      <c r="A1517" s="12"/>
      <c r="B1517" s="12"/>
      <c r="C1517" s="10"/>
      <c r="D1517" s="17"/>
      <c r="E1517" s="17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7"/>
      <c r="T1517" s="10"/>
      <c r="U1517" s="10"/>
      <c r="V1517" s="10"/>
      <c r="W1517" s="10"/>
    </row>
    <row r="1518" spans="1:23" s="14" customFormat="1" x14ac:dyDescent="0.25">
      <c r="A1518" s="12"/>
      <c r="B1518" s="12"/>
      <c r="C1518" s="10"/>
      <c r="D1518" s="17"/>
      <c r="E1518" s="17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7"/>
      <c r="T1518" s="10"/>
      <c r="U1518" s="10"/>
      <c r="V1518" s="10"/>
      <c r="W1518" s="10"/>
    </row>
    <row r="1519" spans="1:23" s="14" customFormat="1" x14ac:dyDescent="0.25">
      <c r="A1519" s="12"/>
      <c r="B1519" s="12"/>
      <c r="C1519" s="10"/>
      <c r="D1519" s="17"/>
      <c r="E1519" s="17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7"/>
      <c r="T1519" s="10"/>
      <c r="U1519" s="10"/>
      <c r="V1519" s="10"/>
      <c r="W1519" s="10"/>
    </row>
    <row r="1520" spans="1:23" s="14" customFormat="1" x14ac:dyDescent="0.25">
      <c r="A1520" s="12"/>
      <c r="B1520" s="12"/>
      <c r="C1520" s="10"/>
      <c r="D1520" s="17"/>
      <c r="E1520" s="17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7"/>
      <c r="T1520" s="10"/>
      <c r="U1520" s="10"/>
      <c r="V1520" s="10"/>
      <c r="W1520" s="10"/>
    </row>
    <row r="1521" spans="1:23" s="14" customFormat="1" x14ac:dyDescent="0.25">
      <c r="A1521" s="12"/>
      <c r="B1521" s="12"/>
      <c r="C1521" s="10"/>
      <c r="D1521" s="17"/>
      <c r="E1521" s="17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7"/>
      <c r="T1521" s="10"/>
      <c r="U1521" s="10"/>
      <c r="V1521" s="10"/>
      <c r="W1521" s="10"/>
    </row>
    <row r="1522" spans="1:23" s="14" customFormat="1" x14ac:dyDescent="0.25">
      <c r="A1522" s="12"/>
      <c r="B1522" s="12"/>
      <c r="C1522" s="10"/>
      <c r="D1522" s="17"/>
      <c r="E1522" s="17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7"/>
      <c r="T1522" s="10"/>
      <c r="U1522" s="10"/>
      <c r="V1522" s="10"/>
      <c r="W1522" s="10"/>
    </row>
    <row r="1523" spans="1:23" s="14" customFormat="1" x14ac:dyDescent="0.25">
      <c r="A1523" s="12"/>
      <c r="B1523" s="12"/>
      <c r="C1523" s="10"/>
      <c r="D1523" s="17"/>
      <c r="E1523" s="17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7"/>
      <c r="T1523" s="10"/>
      <c r="U1523" s="10"/>
      <c r="V1523" s="10"/>
      <c r="W1523" s="10"/>
    </row>
    <row r="1524" spans="1:23" s="14" customFormat="1" x14ac:dyDescent="0.25">
      <c r="A1524" s="12"/>
      <c r="B1524" s="12"/>
      <c r="C1524" s="10"/>
      <c r="D1524" s="17"/>
      <c r="E1524" s="17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7"/>
      <c r="T1524" s="10"/>
      <c r="U1524" s="10"/>
      <c r="V1524" s="10"/>
      <c r="W1524" s="10"/>
    </row>
    <row r="1525" spans="1:23" s="14" customFormat="1" x14ac:dyDescent="0.25">
      <c r="A1525" s="12"/>
      <c r="B1525" s="12"/>
      <c r="C1525" s="10"/>
      <c r="D1525" s="17"/>
      <c r="E1525" s="17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7"/>
      <c r="T1525" s="10"/>
      <c r="U1525" s="10"/>
      <c r="V1525" s="10"/>
      <c r="W1525" s="10"/>
    </row>
    <row r="1526" spans="1:23" s="14" customFormat="1" x14ac:dyDescent="0.25">
      <c r="A1526" s="12"/>
      <c r="B1526" s="12"/>
      <c r="C1526" s="10"/>
      <c r="D1526" s="17"/>
      <c r="E1526" s="17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7"/>
      <c r="T1526" s="10"/>
      <c r="U1526" s="10"/>
      <c r="V1526" s="10"/>
      <c r="W1526" s="10"/>
    </row>
    <row r="1527" spans="1:23" s="14" customFormat="1" x14ac:dyDescent="0.25">
      <c r="A1527" s="12"/>
      <c r="B1527" s="12"/>
      <c r="C1527" s="10"/>
      <c r="D1527" s="17"/>
      <c r="E1527" s="17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7"/>
      <c r="T1527" s="10"/>
      <c r="U1527" s="10"/>
      <c r="V1527" s="10"/>
      <c r="W1527" s="10"/>
    </row>
    <row r="1528" spans="1:23" s="14" customFormat="1" x14ac:dyDescent="0.25">
      <c r="A1528" s="12"/>
      <c r="B1528" s="12"/>
      <c r="C1528" s="10"/>
      <c r="D1528" s="17"/>
      <c r="E1528" s="17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7"/>
      <c r="T1528" s="10"/>
      <c r="U1528" s="10"/>
      <c r="V1528" s="10"/>
      <c r="W1528" s="10"/>
    </row>
    <row r="1529" spans="1:23" s="14" customFormat="1" x14ac:dyDescent="0.25">
      <c r="A1529" s="12"/>
      <c r="B1529" s="12"/>
      <c r="C1529" s="10"/>
      <c r="D1529" s="17"/>
      <c r="E1529" s="17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7"/>
      <c r="T1529" s="10"/>
      <c r="U1529" s="10"/>
      <c r="V1529" s="10"/>
      <c r="W1529" s="10"/>
    </row>
    <row r="1530" spans="1:23" s="14" customFormat="1" x14ac:dyDescent="0.25">
      <c r="A1530" s="12"/>
      <c r="B1530" s="12"/>
      <c r="C1530" s="10"/>
      <c r="D1530" s="17"/>
      <c r="E1530" s="17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7"/>
      <c r="T1530" s="10"/>
      <c r="U1530" s="10"/>
      <c r="V1530" s="10"/>
      <c r="W1530" s="10"/>
    </row>
    <row r="1531" spans="1:23" s="14" customFormat="1" x14ac:dyDescent="0.25">
      <c r="A1531" s="12"/>
      <c r="B1531" s="12"/>
      <c r="C1531" s="10"/>
      <c r="D1531" s="17"/>
      <c r="E1531" s="17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7"/>
      <c r="T1531" s="10"/>
      <c r="U1531" s="10"/>
      <c r="V1531" s="10"/>
      <c r="W1531" s="10"/>
    </row>
    <row r="1532" spans="1:23" s="14" customFormat="1" x14ac:dyDescent="0.25">
      <c r="A1532" s="12"/>
      <c r="B1532" s="12"/>
      <c r="C1532" s="10"/>
      <c r="D1532" s="17"/>
      <c r="E1532" s="17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7"/>
      <c r="T1532" s="10"/>
      <c r="U1532" s="10"/>
      <c r="V1532" s="10"/>
      <c r="W1532" s="10"/>
    </row>
    <row r="1533" spans="1:23" s="14" customFormat="1" x14ac:dyDescent="0.25">
      <c r="A1533" s="12"/>
      <c r="B1533" s="12"/>
      <c r="C1533" s="10"/>
      <c r="D1533" s="17"/>
      <c r="E1533" s="17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7"/>
      <c r="T1533" s="10"/>
      <c r="U1533" s="10"/>
      <c r="V1533" s="10"/>
      <c r="W1533" s="10"/>
    </row>
    <row r="1534" spans="1:23" s="14" customFormat="1" x14ac:dyDescent="0.25">
      <c r="A1534" s="12"/>
      <c r="B1534" s="12"/>
      <c r="C1534" s="10"/>
      <c r="D1534" s="17"/>
      <c r="E1534" s="17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7"/>
      <c r="T1534" s="10"/>
      <c r="U1534" s="10"/>
      <c r="V1534" s="10"/>
      <c r="W1534" s="10"/>
    </row>
    <row r="1535" spans="1:23" s="14" customFormat="1" x14ac:dyDescent="0.25">
      <c r="A1535" s="12"/>
      <c r="B1535" s="12"/>
      <c r="C1535" s="10"/>
      <c r="D1535" s="17"/>
      <c r="E1535" s="17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7"/>
      <c r="T1535" s="10"/>
      <c r="U1535" s="10"/>
      <c r="V1535" s="10"/>
      <c r="W1535" s="10"/>
    </row>
    <row r="1536" spans="1:23" s="14" customFormat="1" x14ac:dyDescent="0.25">
      <c r="A1536" s="12"/>
      <c r="B1536" s="12"/>
      <c r="C1536" s="10"/>
      <c r="D1536" s="17"/>
      <c r="E1536" s="17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7"/>
      <c r="T1536" s="10"/>
      <c r="U1536" s="10"/>
      <c r="V1536" s="10"/>
      <c r="W1536" s="10"/>
    </row>
    <row r="1537" spans="1:23" s="14" customFormat="1" x14ac:dyDescent="0.25">
      <c r="A1537" s="12"/>
      <c r="B1537" s="12"/>
      <c r="C1537" s="10"/>
      <c r="D1537" s="17"/>
      <c r="E1537" s="17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7"/>
      <c r="T1537" s="10"/>
      <c r="U1537" s="10"/>
      <c r="V1537" s="10"/>
      <c r="W1537" s="10"/>
    </row>
    <row r="1538" spans="1:23" s="14" customFormat="1" x14ac:dyDescent="0.25">
      <c r="A1538" s="12"/>
      <c r="B1538" s="12"/>
      <c r="C1538" s="10"/>
      <c r="D1538" s="17"/>
      <c r="E1538" s="17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7"/>
      <c r="T1538" s="10"/>
      <c r="U1538" s="10"/>
      <c r="V1538" s="10"/>
      <c r="W1538" s="10"/>
    </row>
    <row r="1539" spans="1:23" s="14" customFormat="1" x14ac:dyDescent="0.25">
      <c r="A1539" s="12"/>
      <c r="B1539" s="12"/>
      <c r="C1539" s="10"/>
      <c r="D1539" s="17"/>
      <c r="E1539" s="17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7"/>
      <c r="T1539" s="10"/>
      <c r="U1539" s="10"/>
      <c r="V1539" s="10"/>
      <c r="W1539" s="10"/>
    </row>
    <row r="1540" spans="1:23" s="14" customFormat="1" x14ac:dyDescent="0.25">
      <c r="A1540" s="12"/>
      <c r="B1540" s="12"/>
      <c r="C1540" s="10"/>
      <c r="D1540" s="17"/>
      <c r="E1540" s="17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7"/>
      <c r="T1540" s="10"/>
      <c r="U1540" s="10"/>
      <c r="V1540" s="10"/>
      <c r="W1540" s="10"/>
    </row>
    <row r="1541" spans="1:23" s="14" customFormat="1" x14ac:dyDescent="0.25">
      <c r="A1541" s="12"/>
      <c r="B1541" s="12"/>
      <c r="C1541" s="10"/>
      <c r="D1541" s="17"/>
      <c r="E1541" s="17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7"/>
      <c r="T1541" s="10"/>
      <c r="U1541" s="10"/>
      <c r="V1541" s="10"/>
      <c r="W1541" s="10"/>
    </row>
    <row r="1542" spans="1:23" s="14" customFormat="1" x14ac:dyDescent="0.25">
      <c r="A1542" s="12"/>
      <c r="B1542" s="12"/>
      <c r="C1542" s="10"/>
      <c r="D1542" s="17"/>
      <c r="E1542" s="17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7"/>
      <c r="T1542" s="10"/>
      <c r="U1542" s="10"/>
      <c r="V1542" s="10"/>
      <c r="W1542" s="10"/>
    </row>
    <row r="1543" spans="1:23" s="14" customFormat="1" x14ac:dyDescent="0.25">
      <c r="A1543" s="12"/>
      <c r="B1543" s="12"/>
      <c r="C1543" s="10"/>
      <c r="D1543" s="17"/>
      <c r="E1543" s="17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7"/>
      <c r="T1543" s="10"/>
      <c r="U1543" s="10"/>
      <c r="V1543" s="10"/>
      <c r="W1543" s="10"/>
    </row>
    <row r="1544" spans="1:23" s="14" customFormat="1" x14ac:dyDescent="0.25">
      <c r="A1544" s="12"/>
      <c r="B1544" s="12"/>
      <c r="C1544" s="10"/>
      <c r="D1544" s="17"/>
      <c r="E1544" s="17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7"/>
      <c r="T1544" s="10"/>
      <c r="U1544" s="10"/>
      <c r="V1544" s="10"/>
      <c r="W1544" s="10"/>
    </row>
    <row r="1545" spans="1:23" s="14" customFormat="1" x14ac:dyDescent="0.25">
      <c r="A1545" s="12"/>
      <c r="B1545" s="12"/>
      <c r="C1545" s="10"/>
      <c r="D1545" s="17"/>
      <c r="E1545" s="17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7"/>
      <c r="T1545" s="10"/>
      <c r="U1545" s="10"/>
      <c r="V1545" s="10"/>
      <c r="W1545" s="10"/>
    </row>
    <row r="1546" spans="1:23" s="14" customFormat="1" x14ac:dyDescent="0.25">
      <c r="A1546" s="12"/>
      <c r="B1546" s="12"/>
      <c r="C1546" s="10"/>
      <c r="D1546" s="17"/>
      <c r="E1546" s="17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7"/>
      <c r="T1546" s="10"/>
      <c r="U1546" s="10"/>
      <c r="V1546" s="10"/>
      <c r="W1546" s="10"/>
    </row>
    <row r="1547" spans="1:23" s="14" customFormat="1" x14ac:dyDescent="0.25">
      <c r="A1547" s="12"/>
      <c r="B1547" s="12"/>
      <c r="C1547" s="10"/>
      <c r="D1547" s="17"/>
      <c r="E1547" s="17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7"/>
      <c r="T1547" s="10"/>
      <c r="U1547" s="10"/>
      <c r="V1547" s="10"/>
      <c r="W1547" s="10"/>
    </row>
    <row r="1548" spans="1:23" s="14" customFormat="1" x14ac:dyDescent="0.25">
      <c r="A1548" s="12"/>
      <c r="B1548" s="12"/>
      <c r="C1548" s="10"/>
      <c r="D1548" s="17"/>
      <c r="E1548" s="17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7"/>
      <c r="T1548" s="10"/>
      <c r="U1548" s="10"/>
      <c r="V1548" s="10"/>
      <c r="W1548" s="10"/>
    </row>
    <row r="1549" spans="1:23" s="14" customFormat="1" x14ac:dyDescent="0.25">
      <c r="A1549" s="12"/>
      <c r="B1549" s="12"/>
      <c r="C1549" s="10"/>
      <c r="D1549" s="17"/>
      <c r="E1549" s="17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7"/>
      <c r="T1549" s="10"/>
      <c r="U1549" s="10"/>
      <c r="V1549" s="10"/>
      <c r="W1549" s="10"/>
    </row>
    <row r="1550" spans="1:23" s="14" customFormat="1" x14ac:dyDescent="0.25">
      <c r="A1550" s="12"/>
      <c r="B1550" s="12"/>
      <c r="C1550" s="10"/>
      <c r="D1550" s="17"/>
      <c r="E1550" s="17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7"/>
      <c r="T1550" s="10"/>
      <c r="U1550" s="10"/>
      <c r="V1550" s="10"/>
      <c r="W1550" s="10"/>
    </row>
    <row r="1551" spans="1:23" s="14" customFormat="1" x14ac:dyDescent="0.25">
      <c r="A1551" s="12"/>
      <c r="B1551" s="12"/>
      <c r="C1551" s="10"/>
      <c r="D1551" s="17"/>
      <c r="E1551" s="17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7"/>
      <c r="T1551" s="10"/>
      <c r="U1551" s="10"/>
      <c r="V1551" s="10"/>
      <c r="W1551" s="10"/>
    </row>
    <row r="1552" spans="1:23" s="14" customFormat="1" x14ac:dyDescent="0.25">
      <c r="A1552" s="12"/>
      <c r="B1552" s="12"/>
      <c r="C1552" s="10"/>
      <c r="D1552" s="17"/>
      <c r="E1552" s="17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7"/>
      <c r="T1552" s="10"/>
      <c r="U1552" s="10"/>
      <c r="V1552" s="10"/>
      <c r="W1552" s="10"/>
    </row>
    <row r="1553" spans="1:23" s="14" customFormat="1" x14ac:dyDescent="0.25">
      <c r="A1553" s="12"/>
      <c r="B1553" s="12"/>
      <c r="C1553" s="10"/>
      <c r="D1553" s="17"/>
      <c r="E1553" s="17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7"/>
      <c r="T1553" s="10"/>
      <c r="U1553" s="10"/>
      <c r="V1553" s="10"/>
      <c r="W1553" s="10"/>
    </row>
    <row r="1554" spans="1:23" s="14" customFormat="1" x14ac:dyDescent="0.25">
      <c r="A1554" s="12"/>
      <c r="B1554" s="12"/>
      <c r="C1554" s="10"/>
      <c r="D1554" s="17"/>
      <c r="E1554" s="17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7"/>
      <c r="T1554" s="10"/>
      <c r="U1554" s="10"/>
      <c r="V1554" s="10"/>
      <c r="W1554" s="10"/>
    </row>
    <row r="1555" spans="1:23" s="14" customFormat="1" x14ac:dyDescent="0.25">
      <c r="A1555" s="12"/>
      <c r="B1555" s="12"/>
      <c r="C1555" s="10"/>
      <c r="D1555" s="17"/>
      <c r="E1555" s="17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7"/>
      <c r="T1555" s="10"/>
      <c r="U1555" s="10"/>
      <c r="V1555" s="10"/>
      <c r="W1555" s="10"/>
    </row>
    <row r="1556" spans="1:23" s="14" customFormat="1" x14ac:dyDescent="0.25">
      <c r="A1556" s="12"/>
      <c r="B1556" s="12"/>
      <c r="C1556" s="10"/>
      <c r="D1556" s="17"/>
      <c r="E1556" s="17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7"/>
      <c r="T1556" s="10"/>
      <c r="U1556" s="10"/>
      <c r="V1556" s="10"/>
      <c r="W1556" s="10"/>
    </row>
    <row r="1557" spans="1:23" s="14" customFormat="1" x14ac:dyDescent="0.25">
      <c r="A1557" s="12"/>
      <c r="B1557" s="12"/>
      <c r="C1557" s="10"/>
      <c r="D1557" s="17"/>
      <c r="E1557" s="17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7"/>
      <c r="T1557" s="10"/>
      <c r="U1557" s="10"/>
      <c r="V1557" s="10"/>
      <c r="W1557" s="10"/>
    </row>
    <row r="1558" spans="1:23" s="14" customFormat="1" x14ac:dyDescent="0.25">
      <c r="A1558" s="12"/>
      <c r="B1558" s="12"/>
      <c r="C1558" s="10"/>
      <c r="D1558" s="17"/>
      <c r="E1558" s="17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7"/>
      <c r="T1558" s="10"/>
      <c r="U1558" s="10"/>
      <c r="V1558" s="10"/>
      <c r="W1558" s="10"/>
    </row>
    <row r="1559" spans="1:23" s="14" customFormat="1" x14ac:dyDescent="0.25">
      <c r="A1559" s="12"/>
      <c r="B1559" s="12"/>
      <c r="C1559" s="10"/>
      <c r="D1559" s="17"/>
      <c r="E1559" s="17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7"/>
      <c r="T1559" s="10"/>
      <c r="U1559" s="10"/>
      <c r="V1559" s="10"/>
      <c r="W1559" s="10"/>
    </row>
    <row r="1560" spans="1:23" s="14" customFormat="1" x14ac:dyDescent="0.25">
      <c r="A1560" s="12"/>
      <c r="B1560" s="12"/>
      <c r="C1560" s="10"/>
      <c r="D1560" s="17"/>
      <c r="E1560" s="17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7"/>
      <c r="T1560" s="10"/>
      <c r="U1560" s="10"/>
      <c r="V1560" s="10"/>
      <c r="W1560" s="10"/>
    </row>
    <row r="1561" spans="1:23" s="14" customFormat="1" x14ac:dyDescent="0.25">
      <c r="A1561" s="12"/>
      <c r="B1561" s="12"/>
      <c r="C1561" s="10"/>
      <c r="D1561" s="17"/>
      <c r="E1561" s="17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7"/>
      <c r="T1561" s="10"/>
      <c r="U1561" s="10"/>
      <c r="V1561" s="10"/>
      <c r="W1561" s="10"/>
    </row>
    <row r="1562" spans="1:23" s="14" customFormat="1" x14ac:dyDescent="0.25">
      <c r="A1562" s="12"/>
      <c r="B1562" s="12"/>
      <c r="C1562" s="10"/>
      <c r="D1562" s="17"/>
      <c r="E1562" s="17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7"/>
      <c r="T1562" s="10"/>
      <c r="U1562" s="10"/>
      <c r="V1562" s="10"/>
      <c r="W1562" s="10"/>
    </row>
    <row r="1563" spans="1:23" s="14" customFormat="1" x14ac:dyDescent="0.25">
      <c r="A1563" s="12"/>
      <c r="B1563" s="12"/>
      <c r="C1563" s="10"/>
      <c r="D1563" s="17"/>
      <c r="E1563" s="17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7"/>
      <c r="T1563" s="10"/>
      <c r="U1563" s="10"/>
      <c r="V1563" s="10"/>
      <c r="W1563" s="10"/>
    </row>
    <row r="1564" spans="1:23" s="14" customFormat="1" x14ac:dyDescent="0.25">
      <c r="A1564" s="12"/>
      <c r="B1564" s="12"/>
      <c r="C1564" s="10"/>
      <c r="D1564" s="17"/>
      <c r="E1564" s="17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7"/>
      <c r="T1564" s="10"/>
      <c r="U1564" s="10"/>
      <c r="V1564" s="10"/>
      <c r="W1564" s="10"/>
    </row>
    <row r="1565" spans="1:23" s="14" customFormat="1" x14ac:dyDescent="0.25">
      <c r="A1565" s="12"/>
      <c r="B1565" s="12"/>
      <c r="C1565" s="10"/>
      <c r="D1565" s="17"/>
      <c r="E1565" s="17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7"/>
      <c r="T1565" s="10"/>
      <c r="U1565" s="10"/>
      <c r="V1565" s="10"/>
      <c r="W1565" s="10"/>
    </row>
    <row r="1566" spans="1:23" s="14" customFormat="1" x14ac:dyDescent="0.25">
      <c r="A1566" s="12"/>
      <c r="B1566" s="12"/>
      <c r="C1566" s="10"/>
      <c r="D1566" s="17"/>
      <c r="E1566" s="17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7"/>
      <c r="T1566" s="10"/>
      <c r="U1566" s="10"/>
      <c r="V1566" s="10"/>
      <c r="W1566" s="10"/>
    </row>
    <row r="1567" spans="1:23" s="14" customFormat="1" x14ac:dyDescent="0.25">
      <c r="A1567" s="12"/>
      <c r="B1567" s="12"/>
      <c r="C1567" s="10"/>
      <c r="D1567" s="17"/>
      <c r="E1567" s="17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7"/>
      <c r="T1567" s="10"/>
      <c r="U1567" s="10"/>
      <c r="V1567" s="10"/>
      <c r="W1567" s="10"/>
    </row>
    <row r="1568" spans="1:23" s="14" customFormat="1" x14ac:dyDescent="0.25">
      <c r="A1568" s="12"/>
      <c r="B1568" s="12"/>
      <c r="C1568" s="10"/>
      <c r="D1568" s="17"/>
      <c r="E1568" s="17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7"/>
      <c r="T1568" s="10"/>
      <c r="U1568" s="10"/>
      <c r="V1568" s="10"/>
      <c r="W1568" s="10"/>
    </row>
    <row r="1569" spans="1:23" s="14" customFormat="1" x14ac:dyDescent="0.25">
      <c r="A1569" s="12"/>
      <c r="B1569" s="12"/>
      <c r="C1569" s="10"/>
      <c r="D1569" s="17"/>
      <c r="E1569" s="17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7"/>
      <c r="T1569" s="10"/>
      <c r="U1569" s="10"/>
      <c r="V1569" s="10"/>
      <c r="W1569" s="10"/>
    </row>
    <row r="1570" spans="1:23" s="14" customFormat="1" x14ac:dyDescent="0.25">
      <c r="A1570" s="12"/>
      <c r="B1570" s="12"/>
      <c r="C1570" s="10"/>
      <c r="D1570" s="17"/>
      <c r="E1570" s="17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7"/>
      <c r="T1570" s="10"/>
      <c r="U1570" s="10"/>
      <c r="V1570" s="10"/>
      <c r="W1570" s="10"/>
    </row>
    <row r="1571" spans="1:23" s="14" customFormat="1" x14ac:dyDescent="0.25">
      <c r="A1571" s="12"/>
      <c r="B1571" s="12"/>
      <c r="C1571" s="10"/>
      <c r="D1571" s="17"/>
      <c r="E1571" s="17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7"/>
      <c r="T1571" s="10"/>
      <c r="U1571" s="10"/>
      <c r="V1571" s="10"/>
      <c r="W1571" s="10"/>
    </row>
    <row r="1572" spans="1:23" s="14" customFormat="1" x14ac:dyDescent="0.25">
      <c r="A1572" s="12"/>
      <c r="B1572" s="12"/>
      <c r="C1572" s="10"/>
      <c r="D1572" s="17"/>
      <c r="E1572" s="17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7"/>
      <c r="T1572" s="10"/>
      <c r="U1572" s="10"/>
      <c r="V1572" s="10"/>
      <c r="W1572" s="10"/>
    </row>
    <row r="1573" spans="1:23" s="14" customFormat="1" x14ac:dyDescent="0.25">
      <c r="A1573" s="12"/>
      <c r="B1573" s="12"/>
      <c r="C1573" s="10"/>
      <c r="D1573" s="17"/>
      <c r="E1573" s="17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7"/>
      <c r="T1573" s="10"/>
      <c r="U1573" s="10"/>
      <c r="V1573" s="10"/>
      <c r="W1573" s="10"/>
    </row>
    <row r="1574" spans="1:23" s="14" customFormat="1" x14ac:dyDescent="0.25">
      <c r="A1574" s="12"/>
      <c r="B1574" s="12"/>
      <c r="C1574" s="10"/>
      <c r="D1574" s="17"/>
      <c r="E1574" s="17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7"/>
      <c r="T1574" s="10"/>
      <c r="U1574" s="10"/>
      <c r="V1574" s="10"/>
      <c r="W1574" s="10"/>
    </row>
    <row r="1575" spans="1:23" s="14" customFormat="1" x14ac:dyDescent="0.25">
      <c r="A1575" s="12"/>
      <c r="B1575" s="12"/>
      <c r="C1575" s="10"/>
      <c r="D1575" s="17"/>
      <c r="E1575" s="17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7"/>
      <c r="T1575" s="10"/>
      <c r="U1575" s="10"/>
      <c r="V1575" s="10"/>
      <c r="W1575" s="10"/>
    </row>
    <row r="1576" spans="1:23" s="14" customFormat="1" x14ac:dyDescent="0.25">
      <c r="A1576" s="12"/>
      <c r="B1576" s="12"/>
      <c r="C1576" s="10"/>
      <c r="D1576" s="17"/>
      <c r="E1576" s="17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7"/>
      <c r="T1576" s="10"/>
      <c r="U1576" s="10"/>
      <c r="V1576" s="10"/>
      <c r="W1576" s="10"/>
    </row>
    <row r="1577" spans="1:23" s="14" customFormat="1" x14ac:dyDescent="0.25">
      <c r="A1577" s="12"/>
      <c r="B1577" s="12"/>
      <c r="C1577" s="10"/>
      <c r="D1577" s="17"/>
      <c r="E1577" s="17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7"/>
      <c r="T1577" s="10"/>
      <c r="U1577" s="10"/>
      <c r="V1577" s="10"/>
      <c r="W1577" s="10"/>
    </row>
    <row r="1578" spans="1:23" s="14" customFormat="1" x14ac:dyDescent="0.25">
      <c r="A1578" s="12"/>
      <c r="B1578" s="12"/>
      <c r="C1578" s="10"/>
      <c r="D1578" s="17"/>
      <c r="E1578" s="17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7"/>
      <c r="T1578" s="10"/>
      <c r="U1578" s="10"/>
      <c r="V1578" s="10"/>
      <c r="W1578" s="10"/>
    </row>
    <row r="1579" spans="1:23" s="14" customFormat="1" x14ac:dyDescent="0.25">
      <c r="A1579" s="12"/>
      <c r="B1579" s="12"/>
      <c r="C1579" s="10"/>
      <c r="D1579" s="17"/>
      <c r="E1579" s="17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7"/>
      <c r="T1579" s="10"/>
      <c r="U1579" s="10"/>
      <c r="V1579" s="10"/>
      <c r="W1579" s="10"/>
    </row>
    <row r="1580" spans="1:23" s="14" customFormat="1" x14ac:dyDescent="0.25">
      <c r="A1580" s="12"/>
      <c r="B1580" s="12"/>
      <c r="C1580" s="10"/>
      <c r="D1580" s="17"/>
      <c r="E1580" s="17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7"/>
      <c r="T1580" s="10"/>
      <c r="U1580" s="10"/>
      <c r="V1580" s="10"/>
      <c r="W1580" s="10"/>
    </row>
    <row r="1581" spans="1:23" s="14" customFormat="1" x14ac:dyDescent="0.25">
      <c r="A1581" s="12"/>
      <c r="B1581" s="12"/>
      <c r="C1581" s="10"/>
      <c r="D1581" s="17"/>
      <c r="E1581" s="17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7"/>
      <c r="T1581" s="10"/>
      <c r="U1581" s="10"/>
      <c r="V1581" s="10"/>
      <c r="W1581" s="10"/>
    </row>
    <row r="1582" spans="1:23" s="14" customFormat="1" x14ac:dyDescent="0.25">
      <c r="A1582" s="12"/>
      <c r="B1582" s="12"/>
      <c r="C1582" s="10"/>
      <c r="D1582" s="17"/>
      <c r="E1582" s="17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7"/>
      <c r="T1582" s="10"/>
      <c r="U1582" s="10"/>
      <c r="V1582" s="10"/>
      <c r="W1582" s="10"/>
    </row>
    <row r="1583" spans="1:23" s="14" customFormat="1" x14ac:dyDescent="0.25">
      <c r="A1583" s="12"/>
      <c r="B1583" s="12"/>
      <c r="C1583" s="10"/>
      <c r="D1583" s="17"/>
      <c r="E1583" s="17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7"/>
      <c r="T1583" s="10"/>
      <c r="U1583" s="10"/>
      <c r="V1583" s="10"/>
      <c r="W1583" s="10"/>
    </row>
    <row r="1584" spans="1:23" s="14" customFormat="1" x14ac:dyDescent="0.25">
      <c r="A1584" s="12"/>
      <c r="B1584" s="12"/>
      <c r="C1584" s="10"/>
      <c r="D1584" s="17"/>
      <c r="E1584" s="17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7"/>
      <c r="T1584" s="10"/>
      <c r="U1584" s="10"/>
      <c r="V1584" s="10"/>
      <c r="W1584" s="10"/>
    </row>
    <row r="1585" spans="1:23" s="14" customFormat="1" x14ac:dyDescent="0.25">
      <c r="A1585" s="12"/>
      <c r="B1585" s="12"/>
      <c r="C1585" s="10"/>
      <c r="D1585" s="17"/>
      <c r="E1585" s="17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7"/>
      <c r="T1585" s="10"/>
      <c r="U1585" s="10"/>
      <c r="V1585" s="10"/>
      <c r="W1585" s="10"/>
    </row>
    <row r="1586" spans="1:23" s="14" customFormat="1" x14ac:dyDescent="0.25">
      <c r="A1586" s="12"/>
      <c r="B1586" s="12"/>
      <c r="C1586" s="10"/>
      <c r="D1586" s="17"/>
      <c r="E1586" s="17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7"/>
      <c r="T1586" s="10"/>
      <c r="U1586" s="10"/>
      <c r="V1586" s="10"/>
      <c r="W1586" s="10"/>
    </row>
    <row r="1587" spans="1:23" s="14" customFormat="1" x14ac:dyDescent="0.25">
      <c r="A1587" s="12"/>
      <c r="B1587" s="12"/>
      <c r="C1587" s="10"/>
      <c r="D1587" s="17"/>
      <c r="E1587" s="17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7"/>
      <c r="T1587" s="10"/>
      <c r="U1587" s="10"/>
      <c r="V1587" s="10"/>
      <c r="W1587" s="10"/>
    </row>
    <row r="1588" spans="1:23" s="14" customFormat="1" x14ac:dyDescent="0.25">
      <c r="A1588" s="12"/>
      <c r="B1588" s="12"/>
      <c r="C1588" s="10"/>
      <c r="D1588" s="17"/>
      <c r="E1588" s="17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7"/>
      <c r="T1588" s="10"/>
      <c r="U1588" s="10"/>
      <c r="V1588" s="10"/>
      <c r="W1588" s="10"/>
    </row>
    <row r="1589" spans="1:23" s="14" customFormat="1" x14ac:dyDescent="0.25">
      <c r="A1589" s="12"/>
      <c r="B1589" s="12"/>
      <c r="C1589" s="10"/>
      <c r="D1589" s="17"/>
      <c r="E1589" s="17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7"/>
      <c r="T1589" s="10"/>
      <c r="U1589" s="10"/>
      <c r="V1589" s="10"/>
      <c r="W1589" s="10"/>
    </row>
    <row r="1590" spans="1:23" s="14" customFormat="1" x14ac:dyDescent="0.25">
      <c r="A1590" s="12"/>
      <c r="B1590" s="12"/>
      <c r="C1590" s="10"/>
      <c r="D1590" s="17"/>
      <c r="E1590" s="17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7"/>
      <c r="T1590" s="10"/>
      <c r="U1590" s="10"/>
      <c r="V1590" s="10"/>
      <c r="W1590" s="10"/>
    </row>
    <row r="1591" spans="1:23" s="14" customFormat="1" x14ac:dyDescent="0.25">
      <c r="A1591" s="12"/>
      <c r="B1591" s="12"/>
      <c r="C1591" s="10"/>
      <c r="D1591" s="17"/>
      <c r="E1591" s="17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7"/>
      <c r="T1591" s="10"/>
      <c r="U1591" s="10"/>
      <c r="V1591" s="10"/>
      <c r="W1591" s="10"/>
    </row>
    <row r="1592" spans="1:23" s="14" customFormat="1" x14ac:dyDescent="0.25">
      <c r="A1592" s="12"/>
      <c r="B1592" s="12"/>
      <c r="C1592" s="10"/>
      <c r="D1592" s="17"/>
      <c r="E1592" s="17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7"/>
      <c r="T1592" s="10"/>
      <c r="U1592" s="10"/>
      <c r="V1592" s="10"/>
      <c r="W1592" s="10"/>
    </row>
    <row r="1593" spans="1:23" s="14" customFormat="1" x14ac:dyDescent="0.25">
      <c r="A1593" s="12"/>
      <c r="B1593" s="12"/>
      <c r="C1593" s="10"/>
      <c r="D1593" s="17"/>
      <c r="E1593" s="17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7"/>
      <c r="T1593" s="10"/>
      <c r="U1593" s="10"/>
      <c r="V1593" s="10"/>
      <c r="W1593" s="10"/>
    </row>
    <row r="1594" spans="1:23" s="14" customFormat="1" x14ac:dyDescent="0.25">
      <c r="A1594" s="12"/>
      <c r="B1594" s="12"/>
      <c r="C1594" s="10"/>
      <c r="D1594" s="17"/>
      <c r="E1594" s="17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7"/>
      <c r="T1594" s="10"/>
      <c r="U1594" s="10"/>
      <c r="V1594" s="10"/>
      <c r="W1594" s="10"/>
    </row>
    <row r="1595" spans="1:23" s="14" customFormat="1" x14ac:dyDescent="0.25">
      <c r="A1595" s="12"/>
      <c r="B1595" s="12"/>
      <c r="C1595" s="10"/>
      <c r="D1595" s="17"/>
      <c r="E1595" s="17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7"/>
      <c r="T1595" s="10"/>
      <c r="U1595" s="10"/>
      <c r="V1595" s="10"/>
      <c r="W1595" s="10"/>
    </row>
    <row r="1596" spans="1:23" s="14" customFormat="1" x14ac:dyDescent="0.25">
      <c r="A1596" s="12"/>
      <c r="B1596" s="12"/>
      <c r="C1596" s="10"/>
      <c r="D1596" s="17"/>
      <c r="E1596" s="17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7"/>
      <c r="T1596" s="10"/>
      <c r="U1596" s="10"/>
      <c r="V1596" s="10"/>
      <c r="W1596" s="10"/>
    </row>
    <row r="1597" spans="1:23" s="14" customFormat="1" x14ac:dyDescent="0.25">
      <c r="A1597" s="12"/>
      <c r="B1597" s="12"/>
      <c r="C1597" s="10"/>
      <c r="D1597" s="17"/>
      <c r="E1597" s="17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7"/>
      <c r="T1597" s="10"/>
      <c r="U1597" s="10"/>
      <c r="V1597" s="10"/>
      <c r="W1597" s="10"/>
    </row>
    <row r="1598" spans="1:23" s="14" customFormat="1" x14ac:dyDescent="0.25">
      <c r="A1598" s="12"/>
      <c r="B1598" s="12"/>
      <c r="C1598" s="10"/>
      <c r="D1598" s="17"/>
      <c r="E1598" s="17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7"/>
      <c r="T1598" s="10"/>
      <c r="U1598" s="10"/>
      <c r="V1598" s="10"/>
      <c r="W1598" s="10"/>
    </row>
    <row r="1599" spans="1:23" s="14" customFormat="1" x14ac:dyDescent="0.25">
      <c r="A1599" s="12"/>
      <c r="B1599" s="12"/>
      <c r="C1599" s="10"/>
      <c r="D1599" s="17"/>
      <c r="E1599" s="17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7"/>
      <c r="T1599" s="10"/>
      <c r="U1599" s="10"/>
      <c r="V1599" s="10"/>
      <c r="W1599" s="10"/>
    </row>
    <row r="1600" spans="1:23" s="14" customFormat="1" x14ac:dyDescent="0.25">
      <c r="A1600" s="12"/>
      <c r="B1600" s="12"/>
      <c r="C1600" s="10"/>
      <c r="D1600" s="17"/>
      <c r="E1600" s="17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7"/>
      <c r="T1600" s="10"/>
      <c r="U1600" s="10"/>
      <c r="V1600" s="10"/>
      <c r="W1600" s="10"/>
    </row>
    <row r="1601" spans="1:23" s="14" customFormat="1" x14ac:dyDescent="0.25">
      <c r="A1601" s="12"/>
      <c r="B1601" s="12"/>
      <c r="C1601" s="10"/>
      <c r="D1601" s="17"/>
      <c r="E1601" s="17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7"/>
      <c r="T1601" s="10"/>
      <c r="U1601" s="10"/>
      <c r="V1601" s="10"/>
      <c r="W1601" s="10"/>
    </row>
    <row r="1602" spans="1:23" s="14" customFormat="1" x14ac:dyDescent="0.25">
      <c r="A1602" s="12"/>
      <c r="B1602" s="12"/>
      <c r="C1602" s="10"/>
      <c r="D1602" s="17"/>
      <c r="E1602" s="17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7"/>
      <c r="T1602" s="10"/>
      <c r="U1602" s="10"/>
      <c r="V1602" s="10"/>
      <c r="W1602" s="10"/>
    </row>
    <row r="1603" spans="1:23" s="14" customFormat="1" x14ac:dyDescent="0.25">
      <c r="A1603" s="12"/>
      <c r="B1603" s="12"/>
      <c r="C1603" s="10"/>
      <c r="D1603" s="17"/>
      <c r="E1603" s="17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7"/>
      <c r="T1603" s="10"/>
      <c r="U1603" s="10"/>
      <c r="V1603" s="10"/>
      <c r="W1603" s="10"/>
    </row>
    <row r="1604" spans="1:23" s="14" customFormat="1" x14ac:dyDescent="0.25">
      <c r="A1604" s="12"/>
      <c r="B1604" s="12"/>
      <c r="C1604" s="10"/>
      <c r="D1604" s="17"/>
      <c r="E1604" s="17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7"/>
      <c r="T1604" s="10"/>
      <c r="U1604" s="10"/>
      <c r="V1604" s="10"/>
      <c r="W1604" s="10"/>
    </row>
    <row r="1605" spans="1:23" s="14" customFormat="1" x14ac:dyDescent="0.25">
      <c r="A1605" s="12"/>
      <c r="B1605" s="12"/>
      <c r="C1605" s="10"/>
      <c r="D1605" s="17"/>
      <c r="E1605" s="17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7"/>
      <c r="T1605" s="10"/>
      <c r="U1605" s="10"/>
      <c r="V1605" s="10"/>
      <c r="W1605" s="10"/>
    </row>
    <row r="1606" spans="1:23" s="14" customFormat="1" x14ac:dyDescent="0.25">
      <c r="A1606" s="12"/>
      <c r="B1606" s="12"/>
      <c r="C1606" s="10"/>
      <c r="D1606" s="17"/>
      <c r="E1606" s="17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7"/>
      <c r="T1606" s="10"/>
      <c r="U1606" s="10"/>
      <c r="V1606" s="10"/>
      <c r="W1606" s="10"/>
    </row>
    <row r="1607" spans="1:23" s="14" customFormat="1" x14ac:dyDescent="0.25">
      <c r="A1607" s="12"/>
      <c r="B1607" s="12"/>
      <c r="C1607" s="10"/>
      <c r="D1607" s="17"/>
      <c r="E1607" s="17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7"/>
      <c r="T1607" s="10"/>
      <c r="U1607" s="10"/>
      <c r="V1607" s="10"/>
      <c r="W1607" s="10"/>
    </row>
    <row r="1608" spans="1:23" s="14" customFormat="1" x14ac:dyDescent="0.25">
      <c r="A1608" s="12"/>
      <c r="B1608" s="12"/>
      <c r="C1608" s="10"/>
      <c r="D1608" s="17"/>
      <c r="E1608" s="17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7"/>
      <c r="T1608" s="10"/>
      <c r="U1608" s="10"/>
      <c r="V1608" s="10"/>
      <c r="W1608" s="10"/>
    </row>
    <row r="1609" spans="1:23" s="14" customFormat="1" x14ac:dyDescent="0.25">
      <c r="A1609" s="12"/>
      <c r="B1609" s="12"/>
      <c r="C1609" s="10"/>
      <c r="D1609" s="17"/>
      <c r="E1609" s="17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7"/>
      <c r="T1609" s="10"/>
      <c r="U1609" s="10"/>
      <c r="V1609" s="10"/>
      <c r="W1609" s="10"/>
    </row>
    <row r="1610" spans="1:23" s="14" customFormat="1" x14ac:dyDescent="0.25">
      <c r="A1610" s="12"/>
      <c r="B1610" s="12"/>
      <c r="C1610" s="10"/>
      <c r="D1610" s="17"/>
      <c r="E1610" s="17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7"/>
      <c r="T1610" s="10"/>
      <c r="U1610" s="10"/>
      <c r="V1610" s="10"/>
      <c r="W1610" s="10"/>
    </row>
    <row r="1611" spans="1:23" s="14" customFormat="1" x14ac:dyDescent="0.25">
      <c r="A1611" s="12"/>
      <c r="B1611" s="12"/>
      <c r="C1611" s="10"/>
      <c r="D1611" s="17"/>
      <c r="E1611" s="17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7"/>
      <c r="T1611" s="10"/>
      <c r="U1611" s="10"/>
      <c r="V1611" s="10"/>
      <c r="W1611" s="10"/>
    </row>
    <row r="1612" spans="1:23" s="14" customFormat="1" x14ac:dyDescent="0.25">
      <c r="A1612" s="12"/>
      <c r="B1612" s="12"/>
      <c r="C1612" s="10"/>
      <c r="D1612" s="17"/>
      <c r="E1612" s="17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7"/>
      <c r="T1612" s="10"/>
      <c r="U1612" s="10"/>
      <c r="V1612" s="10"/>
      <c r="W1612" s="10"/>
    </row>
    <row r="1613" spans="1:23" s="14" customFormat="1" x14ac:dyDescent="0.25">
      <c r="A1613" s="12"/>
      <c r="B1613" s="12"/>
      <c r="C1613" s="10"/>
      <c r="D1613" s="17"/>
      <c r="E1613" s="17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7"/>
      <c r="T1613" s="10"/>
      <c r="U1613" s="10"/>
      <c r="V1613" s="10"/>
      <c r="W1613" s="10"/>
    </row>
    <row r="1614" spans="1:23" s="14" customFormat="1" x14ac:dyDescent="0.25">
      <c r="A1614" s="12"/>
      <c r="B1614" s="12"/>
      <c r="C1614" s="10"/>
      <c r="D1614" s="17"/>
      <c r="E1614" s="17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7"/>
      <c r="T1614" s="10"/>
      <c r="U1614" s="10"/>
      <c r="V1614" s="10"/>
      <c r="W1614" s="10"/>
    </row>
    <row r="1615" spans="1:23" s="14" customFormat="1" x14ac:dyDescent="0.25">
      <c r="A1615" s="12"/>
      <c r="B1615" s="12"/>
      <c r="C1615" s="10"/>
      <c r="D1615" s="17"/>
      <c r="E1615" s="17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7"/>
      <c r="T1615" s="10"/>
      <c r="U1615" s="10"/>
      <c r="V1615" s="10"/>
      <c r="W1615" s="10"/>
    </row>
    <row r="1616" spans="1:23" s="14" customFormat="1" x14ac:dyDescent="0.25">
      <c r="A1616" s="12"/>
      <c r="B1616" s="12"/>
      <c r="C1616" s="10"/>
      <c r="D1616" s="17"/>
      <c r="E1616" s="17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7"/>
      <c r="T1616" s="10"/>
      <c r="U1616" s="10"/>
      <c r="V1616" s="10"/>
      <c r="W1616" s="10"/>
    </row>
    <row r="1617" spans="1:23" s="14" customFormat="1" x14ac:dyDescent="0.25">
      <c r="A1617" s="12"/>
      <c r="B1617" s="12"/>
      <c r="C1617" s="10"/>
      <c r="D1617" s="17"/>
      <c r="E1617" s="17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7"/>
      <c r="T1617" s="10"/>
      <c r="U1617" s="10"/>
      <c r="V1617" s="10"/>
      <c r="W1617" s="10"/>
    </row>
    <row r="1618" spans="1:23" s="14" customFormat="1" x14ac:dyDescent="0.25">
      <c r="A1618" s="12"/>
      <c r="B1618" s="12"/>
      <c r="C1618" s="10"/>
      <c r="D1618" s="17"/>
      <c r="E1618" s="17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7"/>
      <c r="T1618" s="10"/>
      <c r="U1618" s="10"/>
      <c r="V1618" s="10"/>
      <c r="W1618" s="10"/>
    </row>
    <row r="1619" spans="1:23" s="14" customFormat="1" x14ac:dyDescent="0.25">
      <c r="A1619" s="12"/>
      <c r="B1619" s="12"/>
      <c r="C1619" s="10"/>
      <c r="D1619" s="17"/>
      <c r="E1619" s="17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7"/>
      <c r="T1619" s="10"/>
      <c r="U1619" s="10"/>
      <c r="V1619" s="10"/>
      <c r="W1619" s="10"/>
    </row>
    <row r="1620" spans="1:23" s="14" customFormat="1" x14ac:dyDescent="0.25">
      <c r="A1620" s="12"/>
      <c r="B1620" s="12"/>
      <c r="C1620" s="10"/>
      <c r="D1620" s="17"/>
      <c r="E1620" s="17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7"/>
      <c r="T1620" s="10"/>
      <c r="U1620" s="10"/>
      <c r="V1620" s="10"/>
      <c r="W1620" s="10"/>
    </row>
    <row r="1621" spans="1:23" s="14" customFormat="1" x14ac:dyDescent="0.25">
      <c r="A1621" s="12"/>
      <c r="B1621" s="12"/>
      <c r="C1621" s="10"/>
      <c r="D1621" s="17"/>
      <c r="E1621" s="17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7"/>
      <c r="T1621" s="10"/>
      <c r="U1621" s="10"/>
      <c r="V1621" s="10"/>
      <c r="W1621" s="10"/>
    </row>
    <row r="1622" spans="1:23" s="14" customFormat="1" x14ac:dyDescent="0.25">
      <c r="A1622" s="12"/>
      <c r="B1622" s="12"/>
      <c r="C1622" s="10"/>
      <c r="D1622" s="17"/>
      <c r="E1622" s="17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7"/>
      <c r="T1622" s="10"/>
      <c r="U1622" s="10"/>
      <c r="V1622" s="10"/>
      <c r="W1622" s="10"/>
    </row>
    <row r="1623" spans="1:23" s="14" customFormat="1" x14ac:dyDescent="0.25">
      <c r="A1623" s="12"/>
      <c r="B1623" s="12"/>
      <c r="C1623" s="10"/>
      <c r="D1623" s="17"/>
      <c r="E1623" s="17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7"/>
      <c r="T1623" s="10"/>
      <c r="U1623" s="10"/>
      <c r="V1623" s="10"/>
      <c r="W1623" s="10"/>
    </row>
    <row r="1624" spans="1:23" s="14" customFormat="1" x14ac:dyDescent="0.25">
      <c r="A1624" s="12"/>
      <c r="B1624" s="12"/>
      <c r="C1624" s="10"/>
      <c r="D1624" s="17"/>
      <c r="E1624" s="17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7"/>
      <c r="T1624" s="10"/>
      <c r="U1624" s="10"/>
      <c r="V1624" s="10"/>
      <c r="W1624" s="10"/>
    </row>
    <row r="1625" spans="1:23" s="14" customFormat="1" x14ac:dyDescent="0.25">
      <c r="A1625" s="12"/>
      <c r="B1625" s="12"/>
      <c r="C1625" s="10"/>
      <c r="D1625" s="17"/>
      <c r="E1625" s="17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7"/>
      <c r="T1625" s="10"/>
      <c r="U1625" s="10"/>
      <c r="V1625" s="10"/>
      <c r="W1625" s="10"/>
    </row>
    <row r="1626" spans="1:23" s="14" customFormat="1" x14ac:dyDescent="0.25">
      <c r="A1626" s="12"/>
      <c r="B1626" s="12"/>
      <c r="C1626" s="10"/>
      <c r="D1626" s="17"/>
      <c r="E1626" s="17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7"/>
      <c r="T1626" s="10"/>
      <c r="U1626" s="10"/>
      <c r="V1626" s="10"/>
      <c r="W1626" s="10"/>
    </row>
    <row r="1627" spans="1:23" s="14" customFormat="1" x14ac:dyDescent="0.25">
      <c r="A1627" s="12"/>
      <c r="B1627" s="12"/>
      <c r="C1627" s="10"/>
      <c r="D1627" s="17"/>
      <c r="E1627" s="17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7"/>
      <c r="T1627" s="10"/>
      <c r="U1627" s="10"/>
      <c r="V1627" s="10"/>
      <c r="W1627" s="10"/>
    </row>
    <row r="1628" spans="1:23" s="14" customFormat="1" x14ac:dyDescent="0.25">
      <c r="A1628" s="12"/>
      <c r="B1628" s="12"/>
      <c r="C1628" s="10"/>
      <c r="D1628" s="17"/>
      <c r="E1628" s="17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7"/>
      <c r="T1628" s="10"/>
      <c r="U1628" s="10"/>
      <c r="V1628" s="10"/>
      <c r="W1628" s="10"/>
    </row>
    <row r="1629" spans="1:23" s="14" customFormat="1" x14ac:dyDescent="0.25">
      <c r="A1629" s="12"/>
      <c r="B1629" s="12"/>
      <c r="C1629" s="10"/>
      <c r="D1629" s="17"/>
      <c r="E1629" s="17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7"/>
      <c r="T1629" s="10"/>
      <c r="U1629" s="10"/>
      <c r="V1629" s="10"/>
      <c r="W1629" s="10"/>
    </row>
    <row r="1630" spans="1:23" s="14" customFormat="1" x14ac:dyDescent="0.25">
      <c r="A1630" s="12"/>
      <c r="B1630" s="12"/>
      <c r="C1630" s="10"/>
      <c r="D1630" s="17"/>
      <c r="E1630" s="17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7"/>
      <c r="T1630" s="10"/>
      <c r="U1630" s="10"/>
      <c r="V1630" s="10"/>
      <c r="W1630" s="10"/>
    </row>
    <row r="1631" spans="1:23" s="14" customFormat="1" x14ac:dyDescent="0.25">
      <c r="A1631" s="12"/>
      <c r="B1631" s="12"/>
      <c r="C1631" s="10"/>
      <c r="D1631" s="17"/>
      <c r="E1631" s="17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7"/>
      <c r="T1631" s="10"/>
      <c r="U1631" s="10"/>
      <c r="V1631" s="10"/>
      <c r="W1631" s="10"/>
    </row>
    <row r="1632" spans="1:23" s="14" customFormat="1" x14ac:dyDescent="0.25">
      <c r="A1632" s="12"/>
      <c r="B1632" s="12"/>
      <c r="C1632" s="10"/>
      <c r="D1632" s="17"/>
      <c r="E1632" s="17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7"/>
      <c r="T1632" s="10"/>
      <c r="U1632" s="10"/>
      <c r="V1632" s="10"/>
      <c r="W1632" s="10"/>
    </row>
    <row r="1633" spans="1:23" s="14" customFormat="1" x14ac:dyDescent="0.25">
      <c r="A1633" s="12"/>
      <c r="B1633" s="12"/>
      <c r="C1633" s="10"/>
      <c r="D1633" s="17"/>
      <c r="E1633" s="17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7"/>
      <c r="T1633" s="10"/>
      <c r="U1633" s="10"/>
      <c r="V1633" s="10"/>
      <c r="W1633" s="10"/>
    </row>
    <row r="1634" spans="1:23" s="14" customFormat="1" x14ac:dyDescent="0.25">
      <c r="A1634" s="12"/>
      <c r="B1634" s="12"/>
      <c r="C1634" s="10"/>
      <c r="D1634" s="17"/>
      <c r="E1634" s="17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7"/>
      <c r="T1634" s="10"/>
      <c r="U1634" s="10"/>
      <c r="V1634" s="10"/>
      <c r="W1634" s="10"/>
    </row>
    <row r="1635" spans="1:23" s="14" customFormat="1" x14ac:dyDescent="0.25">
      <c r="A1635" s="12"/>
      <c r="B1635" s="12"/>
      <c r="C1635" s="10"/>
      <c r="D1635" s="17"/>
      <c r="E1635" s="17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7"/>
      <c r="T1635" s="10"/>
      <c r="U1635" s="10"/>
      <c r="V1635" s="10"/>
      <c r="W1635" s="10"/>
    </row>
    <row r="1636" spans="1:23" s="14" customFormat="1" x14ac:dyDescent="0.25">
      <c r="A1636" s="12"/>
      <c r="B1636" s="12"/>
      <c r="C1636" s="10"/>
      <c r="D1636" s="17"/>
      <c r="E1636" s="17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7"/>
      <c r="T1636" s="10"/>
      <c r="U1636" s="10"/>
      <c r="V1636" s="10"/>
      <c r="W1636" s="10"/>
    </row>
    <row r="1637" spans="1:23" s="14" customFormat="1" x14ac:dyDescent="0.25">
      <c r="A1637" s="12"/>
      <c r="B1637" s="12"/>
      <c r="C1637" s="10"/>
      <c r="D1637" s="17"/>
      <c r="E1637" s="17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7"/>
      <c r="T1637" s="10"/>
      <c r="U1637" s="10"/>
      <c r="V1637" s="10"/>
      <c r="W1637" s="10"/>
    </row>
    <row r="1638" spans="1:23" s="14" customFormat="1" x14ac:dyDescent="0.25">
      <c r="A1638" s="12"/>
      <c r="B1638" s="12"/>
      <c r="C1638" s="10"/>
      <c r="D1638" s="17"/>
      <c r="E1638" s="17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7"/>
      <c r="T1638" s="10"/>
      <c r="U1638" s="10"/>
      <c r="V1638" s="10"/>
      <c r="W1638" s="10"/>
    </row>
    <row r="1639" spans="1:23" s="14" customFormat="1" x14ac:dyDescent="0.25">
      <c r="A1639" s="12"/>
      <c r="B1639" s="12"/>
      <c r="C1639" s="10"/>
      <c r="D1639" s="17"/>
      <c r="E1639" s="17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7"/>
      <c r="T1639" s="10"/>
      <c r="U1639" s="10"/>
      <c r="V1639" s="10"/>
      <c r="W1639" s="10"/>
    </row>
    <row r="1640" spans="1:23" s="14" customFormat="1" x14ac:dyDescent="0.25">
      <c r="A1640" s="12"/>
      <c r="B1640" s="12"/>
      <c r="C1640" s="10"/>
      <c r="D1640" s="17"/>
      <c r="E1640" s="17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7"/>
      <c r="T1640" s="10"/>
      <c r="U1640" s="10"/>
      <c r="V1640" s="10"/>
      <c r="W1640" s="10"/>
    </row>
    <row r="1641" spans="1:23" s="14" customFormat="1" x14ac:dyDescent="0.25">
      <c r="A1641" s="12"/>
      <c r="B1641" s="12"/>
      <c r="C1641" s="10"/>
      <c r="D1641" s="17"/>
      <c r="E1641" s="17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7"/>
      <c r="T1641" s="10"/>
      <c r="U1641" s="10"/>
      <c r="V1641" s="10"/>
      <c r="W1641" s="10"/>
    </row>
    <row r="1642" spans="1:23" s="14" customFormat="1" x14ac:dyDescent="0.25">
      <c r="A1642" s="12"/>
      <c r="B1642" s="12"/>
      <c r="C1642" s="10"/>
      <c r="D1642" s="17"/>
      <c r="E1642" s="17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7"/>
      <c r="T1642" s="10"/>
      <c r="U1642" s="10"/>
      <c r="V1642" s="10"/>
      <c r="W1642" s="10"/>
    </row>
    <row r="1643" spans="1:23" s="14" customFormat="1" x14ac:dyDescent="0.25">
      <c r="A1643" s="12"/>
      <c r="B1643" s="12"/>
      <c r="C1643" s="10"/>
      <c r="D1643" s="17"/>
      <c r="E1643" s="17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7"/>
      <c r="T1643" s="10"/>
      <c r="U1643" s="10"/>
      <c r="V1643" s="10"/>
      <c r="W1643" s="10"/>
    </row>
    <row r="1644" spans="1:23" s="14" customFormat="1" x14ac:dyDescent="0.25">
      <c r="A1644" s="12"/>
      <c r="B1644" s="12"/>
      <c r="C1644" s="10"/>
      <c r="D1644" s="17"/>
      <c r="E1644" s="17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7"/>
      <c r="T1644" s="10"/>
      <c r="U1644" s="10"/>
      <c r="V1644" s="10"/>
      <c r="W1644" s="10"/>
    </row>
    <row r="1645" spans="1:23" s="14" customFormat="1" x14ac:dyDescent="0.25">
      <c r="A1645" s="12"/>
      <c r="B1645" s="12"/>
      <c r="C1645" s="10"/>
      <c r="D1645" s="17"/>
      <c r="E1645" s="17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7"/>
      <c r="T1645" s="10"/>
      <c r="U1645" s="10"/>
      <c r="V1645" s="10"/>
      <c r="W1645" s="10"/>
    </row>
    <row r="1646" spans="1:23" s="14" customFormat="1" x14ac:dyDescent="0.25">
      <c r="A1646" s="12"/>
      <c r="B1646" s="12"/>
      <c r="C1646" s="10"/>
      <c r="D1646" s="17"/>
      <c r="E1646" s="17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7"/>
      <c r="T1646" s="10"/>
      <c r="U1646" s="10"/>
      <c r="V1646" s="10"/>
      <c r="W1646" s="10"/>
    </row>
    <row r="1647" spans="1:23" s="14" customFormat="1" x14ac:dyDescent="0.25">
      <c r="A1647" s="12"/>
      <c r="B1647" s="12"/>
      <c r="C1647" s="10"/>
      <c r="D1647" s="17"/>
      <c r="E1647" s="17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7"/>
      <c r="T1647" s="10"/>
      <c r="U1647" s="10"/>
      <c r="V1647" s="10"/>
      <c r="W1647" s="10"/>
    </row>
    <row r="1648" spans="1:23" s="14" customFormat="1" x14ac:dyDescent="0.25">
      <c r="A1648" s="12"/>
      <c r="B1648" s="12"/>
      <c r="C1648" s="10"/>
      <c r="D1648" s="17"/>
      <c r="E1648" s="17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7"/>
      <c r="T1648" s="10"/>
      <c r="U1648" s="10"/>
      <c r="V1648" s="10"/>
      <c r="W1648" s="10"/>
    </row>
    <row r="1649" spans="1:23" s="14" customFormat="1" x14ac:dyDescent="0.25">
      <c r="A1649" s="12"/>
      <c r="B1649" s="12"/>
      <c r="C1649" s="10"/>
      <c r="D1649" s="17"/>
      <c r="E1649" s="17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7"/>
      <c r="T1649" s="10"/>
      <c r="U1649" s="10"/>
      <c r="V1649" s="10"/>
      <c r="W1649" s="10"/>
    </row>
    <row r="1650" spans="1:23" s="14" customFormat="1" x14ac:dyDescent="0.25">
      <c r="A1650" s="12"/>
      <c r="B1650" s="12"/>
      <c r="C1650" s="10"/>
      <c r="D1650" s="17"/>
      <c r="E1650" s="17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7"/>
      <c r="T1650" s="10"/>
      <c r="U1650" s="10"/>
      <c r="V1650" s="10"/>
      <c r="W1650" s="10"/>
    </row>
    <row r="1651" spans="1:23" s="14" customFormat="1" x14ac:dyDescent="0.25">
      <c r="A1651" s="12"/>
      <c r="B1651" s="12"/>
      <c r="C1651" s="10"/>
      <c r="D1651" s="17"/>
      <c r="E1651" s="17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7"/>
      <c r="T1651" s="10"/>
      <c r="U1651" s="10"/>
      <c r="V1651" s="10"/>
      <c r="W1651" s="10"/>
    </row>
    <row r="1652" spans="1:23" s="14" customFormat="1" x14ac:dyDescent="0.25">
      <c r="A1652" s="12"/>
      <c r="B1652" s="12"/>
      <c r="C1652" s="10"/>
      <c r="D1652" s="17"/>
      <c r="E1652" s="17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7"/>
      <c r="T1652" s="10"/>
      <c r="U1652" s="10"/>
      <c r="V1652" s="10"/>
      <c r="W1652" s="10"/>
    </row>
    <row r="1653" spans="1:23" s="14" customFormat="1" x14ac:dyDescent="0.25">
      <c r="A1653" s="12"/>
      <c r="B1653" s="12"/>
      <c r="C1653" s="10"/>
      <c r="D1653" s="17"/>
      <c r="E1653" s="17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7"/>
      <c r="T1653" s="10"/>
      <c r="U1653" s="10"/>
      <c r="V1653" s="10"/>
      <c r="W1653" s="10"/>
    </row>
    <row r="1654" spans="1:23" s="14" customFormat="1" x14ac:dyDescent="0.25">
      <c r="A1654" s="12"/>
      <c r="B1654" s="12"/>
      <c r="C1654" s="10"/>
      <c r="D1654" s="17"/>
      <c r="E1654" s="17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7"/>
      <c r="T1654" s="10"/>
      <c r="U1654" s="10"/>
      <c r="V1654" s="10"/>
      <c r="W1654" s="10"/>
    </row>
    <row r="1655" spans="1:23" s="14" customFormat="1" x14ac:dyDescent="0.25">
      <c r="A1655" s="12"/>
      <c r="B1655" s="12"/>
      <c r="C1655" s="10"/>
      <c r="D1655" s="17"/>
      <c r="E1655" s="17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7"/>
      <c r="T1655" s="10"/>
      <c r="U1655" s="10"/>
      <c r="V1655" s="10"/>
      <c r="W1655" s="10"/>
    </row>
    <row r="1656" spans="1:23" s="14" customFormat="1" x14ac:dyDescent="0.25">
      <c r="A1656" s="12"/>
      <c r="B1656" s="12"/>
      <c r="C1656" s="10"/>
      <c r="D1656" s="17"/>
      <c r="E1656" s="17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7"/>
      <c r="T1656" s="10"/>
      <c r="U1656" s="10"/>
      <c r="V1656" s="10"/>
      <c r="W1656" s="10"/>
    </row>
    <row r="1657" spans="1:23" s="14" customFormat="1" x14ac:dyDescent="0.25">
      <c r="A1657" s="12"/>
      <c r="B1657" s="12"/>
      <c r="C1657" s="10"/>
      <c r="D1657" s="17"/>
      <c r="E1657" s="17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7"/>
      <c r="T1657" s="10"/>
      <c r="U1657" s="10"/>
      <c r="V1657" s="10"/>
      <c r="W1657" s="10"/>
    </row>
    <row r="1658" spans="1:23" s="14" customFormat="1" x14ac:dyDescent="0.25">
      <c r="A1658" s="12"/>
      <c r="B1658" s="12"/>
      <c r="C1658" s="10"/>
      <c r="D1658" s="17"/>
      <c r="E1658" s="17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7"/>
      <c r="T1658" s="10"/>
      <c r="U1658" s="10"/>
      <c r="V1658" s="10"/>
      <c r="W1658" s="10"/>
    </row>
    <row r="1659" spans="1:23" s="14" customFormat="1" x14ac:dyDescent="0.25">
      <c r="A1659" s="12"/>
      <c r="B1659" s="12"/>
      <c r="C1659" s="10"/>
      <c r="D1659" s="17"/>
      <c r="E1659" s="17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7"/>
      <c r="T1659" s="10"/>
      <c r="U1659" s="10"/>
      <c r="V1659" s="10"/>
      <c r="W1659" s="10"/>
    </row>
    <row r="1660" spans="1:23" s="14" customFormat="1" x14ac:dyDescent="0.25">
      <c r="A1660" s="12"/>
      <c r="B1660" s="12"/>
      <c r="C1660" s="10"/>
      <c r="D1660" s="17"/>
      <c r="E1660" s="17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7"/>
      <c r="T1660" s="10"/>
      <c r="U1660" s="10"/>
      <c r="V1660" s="10"/>
      <c r="W1660" s="10"/>
    </row>
    <row r="1661" spans="1:23" s="14" customFormat="1" x14ac:dyDescent="0.25">
      <c r="A1661" s="12"/>
      <c r="B1661" s="12"/>
      <c r="C1661" s="10"/>
      <c r="D1661" s="17"/>
      <c r="E1661" s="17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7"/>
      <c r="T1661" s="10"/>
      <c r="U1661" s="10"/>
      <c r="V1661" s="10"/>
      <c r="W1661" s="10"/>
    </row>
    <row r="1662" spans="1:23" s="14" customFormat="1" x14ac:dyDescent="0.25">
      <c r="A1662" s="12"/>
      <c r="B1662" s="12"/>
      <c r="C1662" s="10"/>
      <c r="D1662" s="17"/>
      <c r="E1662" s="17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7"/>
      <c r="T1662" s="10"/>
      <c r="U1662" s="10"/>
      <c r="V1662" s="10"/>
      <c r="W1662" s="10"/>
    </row>
    <row r="1663" spans="1:23" s="14" customFormat="1" x14ac:dyDescent="0.25">
      <c r="A1663" s="12"/>
      <c r="B1663" s="12"/>
      <c r="C1663" s="10"/>
      <c r="D1663" s="17"/>
      <c r="E1663" s="17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7"/>
      <c r="T1663" s="10"/>
      <c r="U1663" s="10"/>
      <c r="V1663" s="10"/>
      <c r="W1663" s="10"/>
    </row>
    <row r="1664" spans="1:23" s="14" customFormat="1" x14ac:dyDescent="0.25">
      <c r="A1664" s="12"/>
      <c r="B1664" s="12"/>
      <c r="C1664" s="10"/>
      <c r="D1664" s="17"/>
      <c r="E1664" s="17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7"/>
      <c r="T1664" s="10"/>
      <c r="U1664" s="10"/>
      <c r="V1664" s="10"/>
      <c r="W1664" s="10"/>
    </row>
    <row r="1665" spans="1:23" s="14" customFormat="1" x14ac:dyDescent="0.25">
      <c r="A1665" s="12"/>
      <c r="B1665" s="12"/>
      <c r="C1665" s="10"/>
      <c r="D1665" s="17"/>
      <c r="E1665" s="17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7"/>
      <c r="T1665" s="10"/>
      <c r="U1665" s="10"/>
      <c r="V1665" s="10"/>
      <c r="W1665" s="10"/>
    </row>
    <row r="1666" spans="1:23" s="14" customFormat="1" x14ac:dyDescent="0.25">
      <c r="A1666" s="12"/>
      <c r="B1666" s="12"/>
      <c r="C1666" s="10"/>
      <c r="D1666" s="17"/>
      <c r="E1666" s="17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7"/>
      <c r="T1666" s="10"/>
      <c r="U1666" s="10"/>
      <c r="V1666" s="10"/>
      <c r="W1666" s="10"/>
    </row>
    <row r="1667" spans="1:23" s="14" customFormat="1" x14ac:dyDescent="0.25">
      <c r="A1667" s="12"/>
      <c r="B1667" s="12"/>
      <c r="C1667" s="10"/>
      <c r="D1667" s="17"/>
      <c r="E1667" s="17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7"/>
      <c r="T1667" s="10"/>
      <c r="U1667" s="10"/>
      <c r="V1667" s="10"/>
      <c r="W1667" s="10"/>
    </row>
    <row r="1668" spans="1:23" s="14" customFormat="1" x14ac:dyDescent="0.25">
      <c r="A1668" s="12"/>
      <c r="B1668" s="12"/>
      <c r="C1668" s="10"/>
      <c r="D1668" s="17"/>
      <c r="E1668" s="17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7"/>
      <c r="T1668" s="10"/>
      <c r="U1668" s="10"/>
      <c r="V1668" s="10"/>
      <c r="W1668" s="10"/>
    </row>
    <row r="1669" spans="1:23" s="14" customFormat="1" x14ac:dyDescent="0.25">
      <c r="A1669" s="12"/>
      <c r="B1669" s="12"/>
      <c r="C1669" s="10"/>
      <c r="D1669" s="17"/>
      <c r="E1669" s="17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7"/>
      <c r="T1669" s="10"/>
      <c r="U1669" s="10"/>
      <c r="V1669" s="10"/>
      <c r="W1669" s="10"/>
    </row>
    <row r="1670" spans="1:23" s="14" customFormat="1" x14ac:dyDescent="0.25">
      <c r="A1670" s="12"/>
      <c r="B1670" s="12"/>
      <c r="C1670" s="10"/>
      <c r="D1670" s="17"/>
      <c r="E1670" s="17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7"/>
      <c r="T1670" s="10"/>
      <c r="U1670" s="10"/>
      <c r="V1670" s="10"/>
      <c r="W1670" s="10"/>
    </row>
    <row r="1671" spans="1:23" s="14" customFormat="1" x14ac:dyDescent="0.25">
      <c r="A1671" s="12"/>
      <c r="B1671" s="12"/>
      <c r="C1671" s="10"/>
      <c r="D1671" s="17"/>
      <c r="E1671" s="17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7"/>
      <c r="T1671" s="10"/>
      <c r="U1671" s="10"/>
      <c r="V1671" s="10"/>
      <c r="W1671" s="10"/>
    </row>
    <row r="1672" spans="1:23" s="14" customFormat="1" x14ac:dyDescent="0.25">
      <c r="A1672" s="12"/>
      <c r="B1672" s="12"/>
      <c r="C1672" s="10"/>
      <c r="D1672" s="17"/>
      <c r="E1672" s="17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7"/>
      <c r="T1672" s="10"/>
      <c r="U1672" s="10"/>
      <c r="V1672" s="10"/>
      <c r="W1672" s="10"/>
    </row>
    <row r="1673" spans="1:23" s="14" customFormat="1" x14ac:dyDescent="0.25">
      <c r="A1673" s="12"/>
      <c r="B1673" s="12"/>
      <c r="C1673" s="10"/>
      <c r="D1673" s="17"/>
      <c r="E1673" s="17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7"/>
      <c r="T1673" s="10"/>
      <c r="U1673" s="10"/>
      <c r="V1673" s="10"/>
      <c r="W1673" s="10"/>
    </row>
    <row r="1674" spans="1:23" s="14" customFormat="1" x14ac:dyDescent="0.25">
      <c r="A1674" s="12"/>
      <c r="B1674" s="12"/>
      <c r="C1674" s="10"/>
      <c r="D1674" s="17"/>
      <c r="E1674" s="17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7"/>
      <c r="T1674" s="10"/>
      <c r="U1674" s="10"/>
      <c r="V1674" s="10"/>
      <c r="W1674" s="10"/>
    </row>
    <row r="1675" spans="1:23" s="14" customFormat="1" x14ac:dyDescent="0.25">
      <c r="A1675" s="12"/>
      <c r="B1675" s="12"/>
      <c r="C1675" s="10"/>
      <c r="D1675" s="17"/>
      <c r="E1675" s="17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7"/>
      <c r="T1675" s="10"/>
      <c r="U1675" s="10"/>
      <c r="V1675" s="10"/>
      <c r="W1675" s="10"/>
    </row>
    <row r="1676" spans="1:23" s="14" customFormat="1" x14ac:dyDescent="0.25">
      <c r="A1676" s="12"/>
      <c r="B1676" s="12"/>
      <c r="C1676" s="10"/>
      <c r="D1676" s="17"/>
      <c r="E1676" s="17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7"/>
      <c r="T1676" s="10"/>
      <c r="U1676" s="10"/>
      <c r="V1676" s="10"/>
      <c r="W1676" s="10"/>
    </row>
    <row r="1677" spans="1:23" s="14" customFormat="1" x14ac:dyDescent="0.25">
      <c r="A1677" s="12"/>
      <c r="B1677" s="12"/>
      <c r="C1677" s="10"/>
      <c r="D1677" s="17"/>
      <c r="E1677" s="17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7"/>
      <c r="T1677" s="10"/>
      <c r="U1677" s="10"/>
      <c r="V1677" s="10"/>
      <c r="W1677" s="10"/>
    </row>
    <row r="1678" spans="1:23" s="14" customFormat="1" x14ac:dyDescent="0.25">
      <c r="A1678" s="12"/>
      <c r="B1678" s="12"/>
      <c r="C1678" s="10"/>
      <c r="D1678" s="17"/>
      <c r="E1678" s="17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7"/>
      <c r="T1678" s="10"/>
      <c r="U1678" s="10"/>
      <c r="V1678" s="10"/>
      <c r="W1678" s="10"/>
    </row>
    <row r="1679" spans="1:23" s="14" customFormat="1" x14ac:dyDescent="0.25">
      <c r="A1679" s="12"/>
      <c r="B1679" s="12"/>
      <c r="C1679" s="10"/>
      <c r="D1679" s="17"/>
      <c r="E1679" s="17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7"/>
      <c r="T1679" s="10"/>
      <c r="U1679" s="10"/>
      <c r="V1679" s="10"/>
      <c r="W1679" s="10"/>
    </row>
    <row r="1680" spans="1:23" s="14" customFormat="1" x14ac:dyDescent="0.25">
      <c r="A1680" s="12"/>
      <c r="B1680" s="12"/>
      <c r="C1680" s="10"/>
      <c r="D1680" s="17"/>
      <c r="E1680" s="17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7"/>
      <c r="T1680" s="10"/>
      <c r="U1680" s="10"/>
      <c r="V1680" s="10"/>
      <c r="W1680" s="10"/>
    </row>
    <row r="1681" spans="1:23" s="14" customFormat="1" x14ac:dyDescent="0.25">
      <c r="A1681" s="12"/>
      <c r="B1681" s="12"/>
      <c r="C1681" s="10"/>
      <c r="D1681" s="17"/>
      <c r="E1681" s="17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7"/>
      <c r="T1681" s="10"/>
      <c r="U1681" s="10"/>
      <c r="V1681" s="10"/>
      <c r="W1681" s="10"/>
    </row>
    <row r="1682" spans="1:23" s="14" customFormat="1" x14ac:dyDescent="0.25">
      <c r="A1682" s="12"/>
      <c r="B1682" s="12"/>
      <c r="C1682" s="10"/>
      <c r="D1682" s="17"/>
      <c r="E1682" s="17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7"/>
      <c r="T1682" s="10"/>
      <c r="U1682" s="10"/>
      <c r="V1682" s="10"/>
      <c r="W1682" s="10"/>
    </row>
    <row r="1683" spans="1:23" s="14" customFormat="1" x14ac:dyDescent="0.25">
      <c r="A1683" s="12"/>
      <c r="B1683" s="12"/>
      <c r="C1683" s="10"/>
      <c r="D1683" s="17"/>
      <c r="E1683" s="17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7"/>
      <c r="T1683" s="10"/>
      <c r="U1683" s="10"/>
      <c r="V1683" s="10"/>
      <c r="W1683" s="10"/>
    </row>
    <row r="1684" spans="1:23" s="14" customFormat="1" x14ac:dyDescent="0.25">
      <c r="A1684" s="12"/>
      <c r="B1684" s="12"/>
      <c r="C1684" s="10"/>
      <c r="D1684" s="17"/>
      <c r="E1684" s="17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7"/>
      <c r="T1684" s="10"/>
      <c r="U1684" s="10"/>
      <c r="V1684" s="10"/>
      <c r="W1684" s="10"/>
    </row>
    <row r="1685" spans="1:23" s="14" customFormat="1" x14ac:dyDescent="0.25">
      <c r="A1685" s="12"/>
      <c r="B1685" s="12"/>
      <c r="C1685" s="10"/>
      <c r="D1685" s="17"/>
      <c r="E1685" s="17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7"/>
      <c r="T1685" s="10"/>
      <c r="U1685" s="10"/>
      <c r="V1685" s="10"/>
      <c r="W1685" s="10"/>
    </row>
    <row r="1686" spans="1:23" s="14" customFormat="1" x14ac:dyDescent="0.25">
      <c r="A1686" s="12"/>
      <c r="B1686" s="12"/>
      <c r="C1686" s="10"/>
      <c r="D1686" s="17"/>
      <c r="E1686" s="17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7"/>
      <c r="T1686" s="10"/>
      <c r="U1686" s="10"/>
      <c r="V1686" s="10"/>
      <c r="W1686" s="10"/>
    </row>
    <row r="1687" spans="1:23" s="14" customFormat="1" x14ac:dyDescent="0.25">
      <c r="A1687" s="12"/>
      <c r="B1687" s="12"/>
      <c r="C1687" s="10"/>
      <c r="D1687" s="17"/>
      <c r="E1687" s="17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7"/>
      <c r="T1687" s="10"/>
      <c r="U1687" s="10"/>
      <c r="V1687" s="10"/>
      <c r="W1687" s="10"/>
    </row>
    <row r="1688" spans="1:23" s="14" customFormat="1" x14ac:dyDescent="0.25">
      <c r="A1688" s="12"/>
      <c r="B1688" s="12"/>
      <c r="C1688" s="10"/>
      <c r="D1688" s="17"/>
      <c r="E1688" s="17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7"/>
      <c r="T1688" s="10"/>
      <c r="U1688" s="10"/>
      <c r="V1688" s="10"/>
      <c r="W1688" s="10"/>
    </row>
    <row r="1689" spans="1:23" s="14" customFormat="1" x14ac:dyDescent="0.25">
      <c r="A1689" s="12"/>
      <c r="B1689" s="12"/>
      <c r="C1689" s="10"/>
      <c r="D1689" s="17"/>
      <c r="E1689" s="17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7"/>
      <c r="T1689" s="10"/>
      <c r="U1689" s="10"/>
      <c r="V1689" s="10"/>
      <c r="W1689" s="10"/>
    </row>
    <row r="1690" spans="1:23" s="14" customFormat="1" x14ac:dyDescent="0.25">
      <c r="A1690" s="12"/>
      <c r="B1690" s="12"/>
      <c r="C1690" s="10"/>
      <c r="D1690" s="17"/>
      <c r="E1690" s="17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7"/>
      <c r="T1690" s="10"/>
      <c r="U1690" s="10"/>
      <c r="V1690" s="10"/>
      <c r="W1690" s="10"/>
    </row>
    <row r="1691" spans="1:23" s="14" customFormat="1" x14ac:dyDescent="0.25">
      <c r="A1691" s="12"/>
      <c r="B1691" s="12"/>
      <c r="C1691" s="10"/>
      <c r="D1691" s="17"/>
      <c r="E1691" s="17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7"/>
      <c r="T1691" s="10"/>
      <c r="U1691" s="10"/>
      <c r="V1691" s="10"/>
      <c r="W1691" s="10"/>
    </row>
    <row r="1692" spans="1:23" s="14" customFormat="1" x14ac:dyDescent="0.25">
      <c r="A1692" s="12"/>
      <c r="B1692" s="12"/>
      <c r="C1692" s="10"/>
      <c r="D1692" s="17"/>
      <c r="E1692" s="17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7"/>
      <c r="T1692" s="10"/>
      <c r="U1692" s="10"/>
      <c r="V1692" s="10"/>
      <c r="W1692" s="10"/>
    </row>
    <row r="1693" spans="1:23" s="14" customFormat="1" x14ac:dyDescent="0.25">
      <c r="A1693" s="12"/>
      <c r="B1693" s="12"/>
      <c r="C1693" s="10"/>
      <c r="D1693" s="17"/>
      <c r="E1693" s="17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7"/>
      <c r="T1693" s="10"/>
      <c r="U1693" s="10"/>
      <c r="V1693" s="10"/>
      <c r="W1693" s="10"/>
    </row>
    <row r="1694" spans="1:23" s="14" customFormat="1" x14ac:dyDescent="0.25">
      <c r="A1694" s="12"/>
      <c r="B1694" s="12"/>
      <c r="C1694" s="10"/>
      <c r="D1694" s="17"/>
      <c r="E1694" s="17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7"/>
      <c r="T1694" s="10"/>
      <c r="U1694" s="10"/>
      <c r="V1694" s="10"/>
      <c r="W1694" s="10"/>
    </row>
    <row r="1695" spans="1:23" s="14" customFormat="1" x14ac:dyDescent="0.25">
      <c r="A1695" s="12"/>
      <c r="B1695" s="12"/>
      <c r="C1695" s="10"/>
      <c r="D1695" s="17"/>
      <c r="E1695" s="17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7"/>
      <c r="T1695" s="10"/>
      <c r="U1695" s="10"/>
      <c r="V1695" s="10"/>
      <c r="W1695" s="10"/>
    </row>
    <row r="1696" spans="1:23" s="14" customFormat="1" x14ac:dyDescent="0.25">
      <c r="A1696" s="12"/>
      <c r="B1696" s="12"/>
      <c r="C1696" s="10"/>
      <c r="D1696" s="17"/>
      <c r="E1696" s="17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7"/>
      <c r="T1696" s="10"/>
      <c r="U1696" s="10"/>
      <c r="V1696" s="10"/>
      <c r="W1696" s="10"/>
    </row>
    <row r="1697" spans="1:23" s="14" customFormat="1" x14ac:dyDescent="0.25">
      <c r="A1697" s="12"/>
      <c r="B1697" s="12"/>
      <c r="C1697" s="10"/>
      <c r="D1697" s="17"/>
      <c r="E1697" s="17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7"/>
      <c r="T1697" s="10"/>
      <c r="U1697" s="10"/>
      <c r="V1697" s="10"/>
      <c r="W1697" s="10"/>
    </row>
    <row r="1698" spans="1:23" s="14" customFormat="1" x14ac:dyDescent="0.25">
      <c r="A1698" s="12"/>
      <c r="B1698" s="12"/>
      <c r="C1698" s="10"/>
      <c r="D1698" s="17"/>
      <c r="E1698" s="17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7"/>
      <c r="T1698" s="10"/>
      <c r="U1698" s="10"/>
      <c r="V1698" s="10"/>
      <c r="W1698" s="10"/>
    </row>
    <row r="1699" spans="1:23" s="14" customFormat="1" x14ac:dyDescent="0.25">
      <c r="A1699" s="12"/>
      <c r="B1699" s="12"/>
      <c r="C1699" s="10"/>
      <c r="D1699" s="17"/>
      <c r="E1699" s="17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7"/>
      <c r="T1699" s="10"/>
      <c r="U1699" s="10"/>
      <c r="V1699" s="10"/>
      <c r="W1699" s="10"/>
    </row>
    <row r="1700" spans="1:23" s="14" customFormat="1" x14ac:dyDescent="0.25">
      <c r="A1700" s="12"/>
      <c r="B1700" s="12"/>
      <c r="C1700" s="10"/>
      <c r="D1700" s="17"/>
      <c r="E1700" s="17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7"/>
      <c r="T1700" s="10"/>
      <c r="U1700" s="10"/>
      <c r="V1700" s="10"/>
      <c r="W1700" s="10"/>
    </row>
    <row r="1701" spans="1:23" s="14" customFormat="1" x14ac:dyDescent="0.25">
      <c r="A1701" s="12"/>
      <c r="B1701" s="12"/>
      <c r="C1701" s="10"/>
      <c r="D1701" s="17"/>
      <c r="E1701" s="17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7"/>
      <c r="T1701" s="10"/>
      <c r="U1701" s="10"/>
      <c r="V1701" s="10"/>
      <c r="W1701" s="10"/>
    </row>
    <row r="1702" spans="1:23" s="14" customFormat="1" x14ac:dyDescent="0.25">
      <c r="A1702" s="12"/>
      <c r="B1702" s="12"/>
      <c r="C1702" s="10"/>
      <c r="D1702" s="17"/>
      <c r="E1702" s="17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7"/>
      <c r="T1702" s="10"/>
      <c r="U1702" s="10"/>
      <c r="V1702" s="10"/>
      <c r="W1702" s="10"/>
    </row>
    <row r="1703" spans="1:23" s="14" customFormat="1" x14ac:dyDescent="0.25">
      <c r="A1703" s="12"/>
      <c r="B1703" s="12"/>
      <c r="C1703" s="10"/>
      <c r="D1703" s="17"/>
      <c r="E1703" s="17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7"/>
      <c r="T1703" s="10"/>
      <c r="U1703" s="10"/>
      <c r="V1703" s="10"/>
      <c r="W1703" s="10"/>
    </row>
    <row r="1704" spans="1:23" s="14" customFormat="1" x14ac:dyDescent="0.25">
      <c r="A1704" s="12"/>
      <c r="B1704" s="12"/>
      <c r="C1704" s="10"/>
      <c r="D1704" s="17"/>
      <c r="E1704" s="17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7"/>
      <c r="T1704" s="10"/>
      <c r="U1704" s="10"/>
      <c r="V1704" s="10"/>
      <c r="W1704" s="10"/>
    </row>
    <row r="1705" spans="1:23" s="14" customFormat="1" x14ac:dyDescent="0.25">
      <c r="A1705" s="12"/>
      <c r="B1705" s="12"/>
      <c r="C1705" s="10"/>
      <c r="D1705" s="17"/>
      <c r="E1705" s="17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7"/>
      <c r="T1705" s="10"/>
      <c r="U1705" s="10"/>
      <c r="V1705" s="10"/>
      <c r="W1705" s="10"/>
    </row>
    <row r="1706" spans="1:23" s="14" customFormat="1" x14ac:dyDescent="0.25">
      <c r="A1706" s="12"/>
      <c r="B1706" s="12"/>
      <c r="C1706" s="10"/>
      <c r="D1706" s="17"/>
      <c r="E1706" s="17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7"/>
      <c r="T1706" s="10"/>
      <c r="U1706" s="10"/>
      <c r="V1706" s="10"/>
      <c r="W1706" s="10"/>
    </row>
    <row r="1707" spans="1:23" s="14" customFormat="1" x14ac:dyDescent="0.25">
      <c r="A1707" s="12"/>
      <c r="B1707" s="12"/>
      <c r="C1707" s="10"/>
      <c r="D1707" s="17"/>
      <c r="E1707" s="17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7"/>
      <c r="T1707" s="10"/>
      <c r="U1707" s="10"/>
      <c r="V1707" s="10"/>
      <c r="W1707" s="10"/>
    </row>
    <row r="1708" spans="1:23" s="14" customFormat="1" x14ac:dyDescent="0.25">
      <c r="A1708" s="12"/>
      <c r="B1708" s="12"/>
      <c r="C1708" s="10"/>
      <c r="D1708" s="17"/>
      <c r="E1708" s="17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7"/>
      <c r="T1708" s="10"/>
      <c r="U1708" s="10"/>
      <c r="V1708" s="10"/>
      <c r="W1708" s="10"/>
    </row>
    <row r="1709" spans="1:23" s="14" customFormat="1" x14ac:dyDescent="0.25">
      <c r="A1709" s="12"/>
      <c r="B1709" s="12"/>
      <c r="C1709" s="10"/>
      <c r="D1709" s="17"/>
      <c r="E1709" s="17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7"/>
      <c r="T1709" s="10"/>
      <c r="U1709" s="10"/>
      <c r="V1709" s="10"/>
      <c r="W1709" s="10"/>
    </row>
    <row r="1710" spans="1:23" s="14" customFormat="1" x14ac:dyDescent="0.25">
      <c r="A1710" s="12"/>
      <c r="B1710" s="12"/>
      <c r="C1710" s="10"/>
      <c r="D1710" s="17"/>
      <c r="E1710" s="17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7"/>
      <c r="T1710" s="10"/>
      <c r="U1710" s="10"/>
      <c r="V1710" s="10"/>
      <c r="W1710" s="10"/>
    </row>
    <row r="1711" spans="1:23" s="14" customFormat="1" x14ac:dyDescent="0.25">
      <c r="A1711" s="12"/>
      <c r="B1711" s="12"/>
      <c r="C1711" s="10"/>
      <c r="D1711" s="17"/>
      <c r="E1711" s="17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7"/>
      <c r="T1711" s="10"/>
      <c r="U1711" s="10"/>
      <c r="V1711" s="10"/>
      <c r="W1711" s="10"/>
    </row>
    <row r="1712" spans="1:23" s="14" customFormat="1" x14ac:dyDescent="0.25">
      <c r="A1712" s="12"/>
      <c r="B1712" s="12"/>
      <c r="C1712" s="10"/>
      <c r="D1712" s="17"/>
      <c r="E1712" s="17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7"/>
      <c r="T1712" s="10"/>
      <c r="U1712" s="10"/>
      <c r="V1712" s="10"/>
      <c r="W1712" s="10"/>
    </row>
    <row r="1713" spans="1:23" s="14" customFormat="1" x14ac:dyDescent="0.25">
      <c r="A1713" s="12"/>
      <c r="B1713" s="12"/>
      <c r="C1713" s="10"/>
      <c r="D1713" s="17"/>
      <c r="E1713" s="17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7"/>
      <c r="T1713" s="10"/>
      <c r="U1713" s="10"/>
      <c r="V1713" s="10"/>
      <c r="W1713" s="10"/>
    </row>
    <row r="1714" spans="1:23" s="14" customFormat="1" x14ac:dyDescent="0.25">
      <c r="A1714" s="12"/>
      <c r="B1714" s="12"/>
      <c r="C1714" s="10"/>
      <c r="D1714" s="17"/>
      <c r="E1714" s="17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7"/>
      <c r="T1714" s="10"/>
      <c r="U1714" s="10"/>
      <c r="V1714" s="10"/>
      <c r="W1714" s="10"/>
    </row>
    <row r="1715" spans="1:23" s="14" customFormat="1" x14ac:dyDescent="0.25">
      <c r="A1715" s="12"/>
      <c r="B1715" s="12"/>
      <c r="C1715" s="10"/>
      <c r="D1715" s="17"/>
      <c r="E1715" s="17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7"/>
      <c r="T1715" s="10"/>
      <c r="U1715" s="10"/>
      <c r="V1715" s="10"/>
      <c r="W1715" s="10"/>
    </row>
    <row r="1716" spans="1:23" s="14" customFormat="1" x14ac:dyDescent="0.25">
      <c r="A1716" s="12"/>
      <c r="B1716" s="12"/>
      <c r="C1716" s="10"/>
      <c r="D1716" s="17"/>
      <c r="E1716" s="17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7"/>
      <c r="T1716" s="10"/>
      <c r="U1716" s="10"/>
      <c r="V1716" s="10"/>
      <c r="W1716" s="10"/>
    </row>
    <row r="1717" spans="1:23" s="14" customFormat="1" x14ac:dyDescent="0.25">
      <c r="A1717" s="12"/>
      <c r="B1717" s="12"/>
      <c r="C1717" s="10"/>
      <c r="D1717" s="17"/>
      <c r="E1717" s="17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7"/>
      <c r="T1717" s="10"/>
      <c r="U1717" s="10"/>
      <c r="V1717" s="10"/>
      <c r="W1717" s="10"/>
    </row>
    <row r="1718" spans="1:23" s="14" customFormat="1" x14ac:dyDescent="0.25">
      <c r="A1718" s="12"/>
      <c r="B1718" s="12"/>
      <c r="C1718" s="10"/>
      <c r="D1718" s="17"/>
      <c r="E1718" s="17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7"/>
      <c r="T1718" s="10"/>
      <c r="U1718" s="10"/>
      <c r="V1718" s="10"/>
      <c r="W1718" s="10"/>
    </row>
    <row r="1719" spans="1:23" s="14" customFormat="1" x14ac:dyDescent="0.25">
      <c r="A1719" s="12"/>
      <c r="B1719" s="12"/>
      <c r="C1719" s="10"/>
      <c r="D1719" s="17"/>
      <c r="E1719" s="17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7"/>
      <c r="T1719" s="10"/>
      <c r="U1719" s="10"/>
      <c r="V1719" s="10"/>
      <c r="W1719" s="10"/>
    </row>
    <row r="1720" spans="1:23" s="14" customFormat="1" x14ac:dyDescent="0.25">
      <c r="A1720" s="12"/>
      <c r="B1720" s="12"/>
      <c r="C1720" s="10"/>
      <c r="D1720" s="17"/>
      <c r="E1720" s="17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7"/>
      <c r="T1720" s="10"/>
      <c r="U1720" s="10"/>
      <c r="V1720" s="10"/>
      <c r="W1720" s="10"/>
    </row>
    <row r="1721" spans="1:23" s="14" customFormat="1" x14ac:dyDescent="0.25">
      <c r="A1721" s="12"/>
      <c r="B1721" s="12"/>
      <c r="C1721" s="10"/>
      <c r="D1721" s="17"/>
      <c r="E1721" s="17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7"/>
      <c r="T1721" s="10"/>
      <c r="U1721" s="10"/>
      <c r="V1721" s="10"/>
      <c r="W1721" s="10"/>
    </row>
    <row r="1722" spans="1:23" s="14" customFormat="1" x14ac:dyDescent="0.25">
      <c r="A1722" s="12"/>
      <c r="B1722" s="12"/>
      <c r="C1722" s="10"/>
      <c r="D1722" s="17"/>
      <c r="E1722" s="17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7"/>
      <c r="T1722" s="10"/>
      <c r="U1722" s="10"/>
      <c r="V1722" s="10"/>
      <c r="W1722" s="10"/>
    </row>
    <row r="1723" spans="1:23" s="14" customFormat="1" x14ac:dyDescent="0.25">
      <c r="A1723" s="12"/>
      <c r="B1723" s="12"/>
      <c r="C1723" s="10"/>
      <c r="D1723" s="17"/>
      <c r="E1723" s="17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7"/>
      <c r="T1723" s="10"/>
      <c r="U1723" s="10"/>
      <c r="V1723" s="10"/>
      <c r="W1723" s="10"/>
    </row>
    <row r="1724" spans="1:23" s="14" customFormat="1" x14ac:dyDescent="0.25">
      <c r="A1724" s="12"/>
      <c r="B1724" s="12"/>
      <c r="C1724" s="10"/>
      <c r="D1724" s="17"/>
      <c r="E1724" s="17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7"/>
      <c r="T1724" s="10"/>
      <c r="U1724" s="10"/>
      <c r="V1724" s="10"/>
      <c r="W1724" s="10"/>
    </row>
    <row r="1725" spans="1:23" s="14" customFormat="1" x14ac:dyDescent="0.25">
      <c r="A1725" s="12"/>
      <c r="B1725" s="12"/>
      <c r="C1725" s="10"/>
      <c r="D1725" s="17"/>
      <c r="E1725" s="17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7"/>
      <c r="T1725" s="10"/>
      <c r="U1725" s="10"/>
      <c r="V1725" s="10"/>
      <c r="W1725" s="10"/>
    </row>
    <row r="1726" spans="1:23" s="14" customFormat="1" x14ac:dyDescent="0.25">
      <c r="A1726" s="12"/>
      <c r="B1726" s="12"/>
      <c r="C1726" s="10"/>
      <c r="D1726" s="17"/>
      <c r="E1726" s="17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7"/>
      <c r="T1726" s="10"/>
      <c r="U1726" s="10"/>
      <c r="V1726" s="10"/>
      <c r="W1726" s="10"/>
    </row>
    <row r="1727" spans="1:23" s="14" customFormat="1" x14ac:dyDescent="0.25">
      <c r="A1727" s="12"/>
      <c r="B1727" s="12"/>
      <c r="C1727" s="10"/>
      <c r="D1727" s="17"/>
      <c r="E1727" s="17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7"/>
      <c r="T1727" s="10"/>
      <c r="U1727" s="10"/>
      <c r="V1727" s="10"/>
      <c r="W1727" s="10"/>
    </row>
    <row r="1728" spans="1:23" s="14" customFormat="1" x14ac:dyDescent="0.25">
      <c r="A1728" s="12"/>
      <c r="B1728" s="12"/>
      <c r="C1728" s="10"/>
      <c r="D1728" s="17"/>
      <c r="E1728" s="17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7"/>
      <c r="T1728" s="10"/>
      <c r="U1728" s="10"/>
      <c r="V1728" s="10"/>
      <c r="W1728" s="10"/>
    </row>
    <row r="1729" spans="1:23" s="14" customFormat="1" x14ac:dyDescent="0.25">
      <c r="A1729" s="12"/>
      <c r="B1729" s="12"/>
      <c r="C1729" s="10"/>
      <c r="D1729" s="17"/>
      <c r="E1729" s="17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7"/>
      <c r="T1729" s="10"/>
      <c r="U1729" s="10"/>
      <c r="V1729" s="10"/>
      <c r="W1729" s="10"/>
    </row>
    <row r="1730" spans="1:23" s="14" customFormat="1" x14ac:dyDescent="0.25">
      <c r="A1730" s="12"/>
      <c r="B1730" s="12"/>
      <c r="C1730" s="10"/>
      <c r="D1730" s="17"/>
      <c r="E1730" s="17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7"/>
      <c r="T1730" s="10"/>
      <c r="U1730" s="10"/>
      <c r="V1730" s="10"/>
      <c r="W1730" s="10"/>
    </row>
    <row r="1731" spans="1:23" s="14" customFormat="1" x14ac:dyDescent="0.25">
      <c r="A1731" s="12"/>
      <c r="B1731" s="12"/>
      <c r="C1731" s="10"/>
      <c r="D1731" s="17"/>
      <c r="E1731" s="17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7"/>
      <c r="T1731" s="10"/>
      <c r="U1731" s="10"/>
      <c r="V1731" s="10"/>
      <c r="W1731" s="10"/>
    </row>
    <row r="1732" spans="1:23" s="14" customFormat="1" x14ac:dyDescent="0.25">
      <c r="A1732" s="12"/>
      <c r="B1732" s="12"/>
      <c r="C1732" s="10"/>
      <c r="D1732" s="17"/>
      <c r="E1732" s="17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7"/>
      <c r="T1732" s="10"/>
      <c r="U1732" s="10"/>
      <c r="V1732" s="10"/>
      <c r="W1732" s="10"/>
    </row>
    <row r="1733" spans="1:23" s="14" customFormat="1" x14ac:dyDescent="0.25">
      <c r="A1733" s="12"/>
      <c r="B1733" s="12"/>
      <c r="C1733" s="10"/>
      <c r="D1733" s="17"/>
      <c r="E1733" s="17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7"/>
      <c r="T1733" s="10"/>
      <c r="U1733" s="10"/>
      <c r="V1733" s="10"/>
      <c r="W1733" s="10"/>
    </row>
    <row r="1734" spans="1:23" s="14" customFormat="1" x14ac:dyDescent="0.25">
      <c r="A1734" s="12"/>
      <c r="B1734" s="12"/>
      <c r="C1734" s="10"/>
      <c r="D1734" s="17"/>
      <c r="E1734" s="17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7"/>
      <c r="T1734" s="10"/>
      <c r="U1734" s="10"/>
      <c r="V1734" s="10"/>
      <c r="W1734" s="10"/>
    </row>
    <row r="1735" spans="1:23" s="14" customFormat="1" x14ac:dyDescent="0.25">
      <c r="A1735" s="12"/>
      <c r="B1735" s="12"/>
      <c r="C1735" s="10"/>
      <c r="D1735" s="17"/>
      <c r="E1735" s="17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7"/>
      <c r="T1735" s="10"/>
      <c r="U1735" s="10"/>
      <c r="V1735" s="10"/>
      <c r="W1735" s="10"/>
    </row>
    <row r="1736" spans="1:23" s="14" customFormat="1" x14ac:dyDescent="0.25">
      <c r="A1736" s="12"/>
      <c r="B1736" s="12"/>
      <c r="C1736" s="10"/>
      <c r="D1736" s="17"/>
      <c r="E1736" s="17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7"/>
      <c r="T1736" s="10"/>
      <c r="U1736" s="10"/>
      <c r="V1736" s="10"/>
      <c r="W1736" s="10"/>
    </row>
    <row r="1737" spans="1:23" s="14" customFormat="1" x14ac:dyDescent="0.25">
      <c r="A1737" s="12"/>
      <c r="B1737" s="12"/>
      <c r="C1737" s="10"/>
      <c r="D1737" s="17"/>
      <c r="E1737" s="17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7"/>
      <c r="T1737" s="10"/>
      <c r="U1737" s="10"/>
      <c r="V1737" s="10"/>
      <c r="W1737" s="10"/>
    </row>
    <row r="1738" spans="1:23" s="14" customFormat="1" x14ac:dyDescent="0.25">
      <c r="A1738" s="12"/>
      <c r="B1738" s="12"/>
      <c r="C1738" s="10"/>
      <c r="D1738" s="17"/>
      <c r="E1738" s="17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7"/>
      <c r="T1738" s="10"/>
      <c r="U1738" s="10"/>
      <c r="V1738" s="10"/>
      <c r="W1738" s="10"/>
    </row>
    <row r="1739" spans="1:23" s="14" customFormat="1" x14ac:dyDescent="0.25">
      <c r="A1739" s="12"/>
      <c r="B1739" s="12"/>
      <c r="C1739" s="10"/>
      <c r="D1739" s="17"/>
      <c r="E1739" s="17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7"/>
      <c r="T1739" s="10"/>
      <c r="U1739" s="10"/>
      <c r="V1739" s="10"/>
      <c r="W1739" s="10"/>
    </row>
    <row r="1740" spans="1:23" s="14" customFormat="1" x14ac:dyDescent="0.25">
      <c r="A1740" s="12"/>
      <c r="B1740" s="12"/>
      <c r="C1740" s="10"/>
      <c r="D1740" s="17"/>
      <c r="E1740" s="17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7"/>
      <c r="T1740" s="10"/>
      <c r="U1740" s="10"/>
      <c r="V1740" s="10"/>
      <c r="W1740" s="10"/>
    </row>
    <row r="1741" spans="1:23" s="14" customFormat="1" x14ac:dyDescent="0.25">
      <c r="A1741" s="12"/>
      <c r="B1741" s="12"/>
      <c r="C1741" s="10"/>
      <c r="D1741" s="17"/>
      <c r="E1741" s="17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7"/>
      <c r="T1741" s="10"/>
      <c r="U1741" s="10"/>
      <c r="V1741" s="10"/>
      <c r="W1741" s="10"/>
    </row>
    <row r="1742" spans="1:23" s="14" customFormat="1" x14ac:dyDescent="0.25">
      <c r="A1742" s="12"/>
      <c r="B1742" s="12"/>
      <c r="C1742" s="10"/>
      <c r="D1742" s="17"/>
      <c r="E1742" s="17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7"/>
      <c r="T1742" s="10"/>
      <c r="U1742" s="10"/>
      <c r="V1742" s="10"/>
      <c r="W1742" s="10"/>
    </row>
    <row r="1743" spans="1:23" s="14" customFormat="1" x14ac:dyDescent="0.25">
      <c r="A1743" s="12"/>
      <c r="B1743" s="12"/>
      <c r="C1743" s="10"/>
      <c r="D1743" s="17"/>
      <c r="E1743" s="17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7"/>
      <c r="T1743" s="10"/>
      <c r="U1743" s="10"/>
      <c r="V1743" s="10"/>
      <c r="W1743" s="10"/>
    </row>
    <row r="1744" spans="1:23" s="14" customFormat="1" x14ac:dyDescent="0.25">
      <c r="A1744" s="12"/>
      <c r="B1744" s="12"/>
      <c r="C1744" s="10"/>
      <c r="D1744" s="17"/>
      <c r="E1744" s="17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7"/>
      <c r="T1744" s="10"/>
      <c r="U1744" s="10"/>
      <c r="V1744" s="10"/>
      <c r="W1744" s="10"/>
    </row>
    <row r="1745" spans="1:23" s="14" customFormat="1" x14ac:dyDescent="0.25">
      <c r="A1745" s="12"/>
      <c r="B1745" s="12"/>
      <c r="C1745" s="10"/>
      <c r="D1745" s="17"/>
      <c r="E1745" s="17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7"/>
      <c r="T1745" s="10"/>
      <c r="U1745" s="10"/>
      <c r="V1745" s="10"/>
      <c r="W1745" s="10"/>
    </row>
    <row r="1746" spans="1:23" s="14" customFormat="1" x14ac:dyDescent="0.25">
      <c r="A1746" s="12"/>
      <c r="B1746" s="12"/>
      <c r="C1746" s="10"/>
      <c r="D1746" s="17"/>
      <c r="E1746" s="17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7"/>
      <c r="T1746" s="10"/>
      <c r="U1746" s="10"/>
      <c r="V1746" s="10"/>
      <c r="W1746" s="10"/>
    </row>
    <row r="1747" spans="1:23" s="14" customFormat="1" x14ac:dyDescent="0.25">
      <c r="A1747" s="12"/>
      <c r="B1747" s="12"/>
      <c r="C1747" s="10"/>
      <c r="D1747" s="17"/>
      <c r="E1747" s="17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7"/>
      <c r="T1747" s="10"/>
      <c r="U1747" s="10"/>
      <c r="V1747" s="10"/>
      <c r="W1747" s="10"/>
    </row>
    <row r="1748" spans="1:23" s="14" customFormat="1" x14ac:dyDescent="0.25">
      <c r="A1748" s="12"/>
      <c r="B1748" s="12"/>
      <c r="C1748" s="10"/>
      <c r="D1748" s="17"/>
      <c r="E1748" s="17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7"/>
      <c r="T1748" s="10"/>
      <c r="U1748" s="10"/>
      <c r="V1748" s="10"/>
      <c r="W1748" s="10"/>
    </row>
    <row r="1749" spans="1:23" s="14" customFormat="1" x14ac:dyDescent="0.25">
      <c r="A1749" s="12"/>
      <c r="B1749" s="12"/>
      <c r="C1749" s="10"/>
      <c r="D1749" s="17"/>
      <c r="E1749" s="17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7"/>
      <c r="T1749" s="10"/>
      <c r="U1749" s="10"/>
      <c r="V1749" s="10"/>
      <c r="W1749" s="10"/>
    </row>
    <row r="1750" spans="1:23" s="14" customFormat="1" x14ac:dyDescent="0.25">
      <c r="A1750" s="12"/>
      <c r="B1750" s="12"/>
      <c r="C1750" s="10"/>
      <c r="D1750" s="17"/>
      <c r="E1750" s="17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7"/>
      <c r="T1750" s="10"/>
      <c r="U1750" s="10"/>
      <c r="V1750" s="10"/>
      <c r="W1750" s="10"/>
    </row>
    <row r="1751" spans="1:23" s="14" customFormat="1" x14ac:dyDescent="0.25">
      <c r="A1751" s="12"/>
      <c r="B1751" s="12"/>
      <c r="C1751" s="10"/>
      <c r="D1751" s="17"/>
      <c r="E1751" s="17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7"/>
      <c r="T1751" s="10"/>
      <c r="U1751" s="10"/>
      <c r="V1751" s="10"/>
      <c r="W1751" s="10"/>
    </row>
    <row r="1752" spans="1:23" s="14" customFormat="1" x14ac:dyDescent="0.25">
      <c r="A1752" s="12"/>
      <c r="B1752" s="12"/>
      <c r="C1752" s="10"/>
      <c r="D1752" s="17"/>
      <c r="E1752" s="17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7"/>
      <c r="T1752" s="10"/>
      <c r="U1752" s="10"/>
      <c r="V1752" s="10"/>
      <c r="W1752" s="10"/>
    </row>
    <row r="1753" spans="1:23" s="14" customFormat="1" x14ac:dyDescent="0.25">
      <c r="A1753" s="12"/>
      <c r="B1753" s="12"/>
      <c r="C1753" s="10"/>
      <c r="D1753" s="17"/>
      <c r="E1753" s="17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7"/>
      <c r="T1753" s="10"/>
      <c r="U1753" s="10"/>
      <c r="V1753" s="10"/>
      <c r="W1753" s="10"/>
    </row>
    <row r="1754" spans="1:23" s="14" customFormat="1" x14ac:dyDescent="0.25">
      <c r="A1754" s="12"/>
      <c r="B1754" s="12"/>
      <c r="C1754" s="10"/>
      <c r="D1754" s="17"/>
      <c r="E1754" s="17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7"/>
      <c r="T1754" s="10"/>
      <c r="U1754" s="10"/>
      <c r="V1754" s="10"/>
      <c r="W1754" s="10"/>
    </row>
    <row r="1755" spans="1:23" s="14" customFormat="1" x14ac:dyDescent="0.25">
      <c r="A1755" s="12"/>
      <c r="B1755" s="12"/>
      <c r="C1755" s="10"/>
      <c r="D1755" s="17"/>
      <c r="E1755" s="17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7"/>
      <c r="T1755" s="10"/>
      <c r="U1755" s="10"/>
      <c r="V1755" s="10"/>
      <c r="W1755" s="10"/>
    </row>
    <row r="1756" spans="1:23" s="14" customFormat="1" x14ac:dyDescent="0.25">
      <c r="A1756" s="12"/>
      <c r="B1756" s="12"/>
      <c r="C1756" s="10"/>
      <c r="D1756" s="17"/>
      <c r="E1756" s="17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7"/>
      <c r="T1756" s="10"/>
      <c r="U1756" s="10"/>
      <c r="V1756" s="10"/>
      <c r="W1756" s="10"/>
    </row>
    <row r="1757" spans="1:23" s="14" customFormat="1" x14ac:dyDescent="0.25">
      <c r="A1757" s="12"/>
      <c r="B1757" s="12"/>
      <c r="C1757" s="10"/>
      <c r="D1757" s="17"/>
      <c r="E1757" s="17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7"/>
      <c r="T1757" s="10"/>
      <c r="U1757" s="10"/>
      <c r="V1757" s="10"/>
      <c r="W1757" s="10"/>
    </row>
    <row r="1758" spans="1:23" s="14" customFormat="1" x14ac:dyDescent="0.25">
      <c r="A1758" s="12"/>
      <c r="B1758" s="12"/>
      <c r="C1758" s="10"/>
      <c r="D1758" s="17"/>
      <c r="E1758" s="17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7"/>
      <c r="T1758" s="10"/>
      <c r="U1758" s="10"/>
      <c r="V1758" s="10"/>
      <c r="W1758" s="10"/>
    </row>
    <row r="1759" spans="1:23" s="14" customFormat="1" x14ac:dyDescent="0.25">
      <c r="A1759" s="12"/>
      <c r="B1759" s="12"/>
      <c r="C1759" s="10"/>
      <c r="D1759" s="17"/>
      <c r="E1759" s="17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7"/>
      <c r="T1759" s="10"/>
      <c r="U1759" s="10"/>
      <c r="V1759" s="10"/>
      <c r="W1759" s="10"/>
    </row>
    <row r="1760" spans="1:23" s="14" customFormat="1" x14ac:dyDescent="0.25">
      <c r="A1760" s="12"/>
      <c r="B1760" s="12"/>
      <c r="C1760" s="10"/>
      <c r="D1760" s="17"/>
      <c r="E1760" s="17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7"/>
      <c r="T1760" s="10"/>
      <c r="U1760" s="10"/>
      <c r="V1760" s="10"/>
      <c r="W1760" s="10"/>
    </row>
    <row r="1761" spans="1:23" s="14" customFormat="1" x14ac:dyDescent="0.25">
      <c r="A1761" s="12"/>
      <c r="B1761" s="12"/>
      <c r="C1761" s="10"/>
      <c r="D1761" s="17"/>
      <c r="E1761" s="17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7"/>
      <c r="T1761" s="10"/>
      <c r="U1761" s="10"/>
      <c r="V1761" s="10"/>
      <c r="W1761" s="10"/>
    </row>
    <row r="1762" spans="1:23" s="14" customFormat="1" x14ac:dyDescent="0.25">
      <c r="A1762" s="12"/>
      <c r="B1762" s="12"/>
      <c r="C1762" s="10"/>
      <c r="D1762" s="17"/>
      <c r="E1762" s="17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7"/>
      <c r="T1762" s="10"/>
      <c r="U1762" s="10"/>
      <c r="V1762" s="10"/>
      <c r="W1762" s="10"/>
    </row>
    <row r="1763" spans="1:23" s="14" customFormat="1" x14ac:dyDescent="0.25">
      <c r="A1763" s="12"/>
      <c r="B1763" s="12"/>
      <c r="C1763" s="10"/>
      <c r="D1763" s="17"/>
      <c r="E1763" s="17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7"/>
      <c r="T1763" s="10"/>
      <c r="U1763" s="10"/>
      <c r="V1763" s="10"/>
      <c r="W1763" s="10"/>
    </row>
    <row r="1764" spans="1:23" s="14" customFormat="1" x14ac:dyDescent="0.25">
      <c r="A1764" s="12"/>
      <c r="B1764" s="12"/>
      <c r="C1764" s="10"/>
      <c r="D1764" s="17"/>
      <c r="E1764" s="17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7"/>
      <c r="T1764" s="10"/>
      <c r="U1764" s="10"/>
      <c r="V1764" s="10"/>
      <c r="W1764" s="10"/>
    </row>
    <row r="1765" spans="1:23" s="14" customFormat="1" x14ac:dyDescent="0.25">
      <c r="A1765" s="12"/>
      <c r="B1765" s="12"/>
      <c r="C1765" s="10"/>
      <c r="D1765" s="17"/>
      <c r="E1765" s="17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7"/>
      <c r="T1765" s="10"/>
      <c r="U1765" s="10"/>
      <c r="V1765" s="10"/>
      <c r="W1765" s="10"/>
    </row>
    <row r="1766" spans="1:23" s="14" customFormat="1" x14ac:dyDescent="0.25">
      <c r="A1766" s="12"/>
      <c r="B1766" s="12"/>
      <c r="C1766" s="10"/>
      <c r="D1766" s="17"/>
      <c r="E1766" s="17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7"/>
      <c r="T1766" s="10"/>
      <c r="U1766" s="10"/>
      <c r="V1766" s="10"/>
      <c r="W1766" s="10"/>
    </row>
    <row r="1767" spans="1:23" s="14" customFormat="1" x14ac:dyDescent="0.25">
      <c r="A1767" s="12"/>
      <c r="B1767" s="12"/>
      <c r="C1767" s="10"/>
      <c r="D1767" s="17"/>
      <c r="E1767" s="17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7"/>
      <c r="T1767" s="10"/>
      <c r="U1767" s="10"/>
      <c r="V1767" s="10"/>
      <c r="W1767" s="10"/>
    </row>
    <row r="1768" spans="1:23" s="14" customFormat="1" x14ac:dyDescent="0.25">
      <c r="A1768" s="12"/>
      <c r="B1768" s="12"/>
      <c r="C1768" s="10"/>
      <c r="D1768" s="17"/>
      <c r="E1768" s="17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7"/>
      <c r="T1768" s="10"/>
      <c r="U1768" s="10"/>
      <c r="V1768" s="10"/>
      <c r="W1768" s="10"/>
    </row>
    <row r="1769" spans="1:23" s="14" customFormat="1" x14ac:dyDescent="0.25">
      <c r="A1769" s="12"/>
      <c r="B1769" s="12"/>
      <c r="C1769" s="10"/>
      <c r="D1769" s="17"/>
      <c r="E1769" s="17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7"/>
      <c r="T1769" s="10"/>
      <c r="U1769" s="10"/>
      <c r="V1769" s="10"/>
      <c r="W1769" s="10"/>
    </row>
    <row r="1770" spans="1:23" s="14" customFormat="1" x14ac:dyDescent="0.25">
      <c r="A1770" s="12"/>
      <c r="B1770" s="12"/>
      <c r="C1770" s="10"/>
      <c r="D1770" s="17"/>
      <c r="E1770" s="17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7"/>
      <c r="T1770" s="10"/>
      <c r="U1770" s="10"/>
      <c r="V1770" s="10"/>
      <c r="W1770" s="10"/>
    </row>
    <row r="1771" spans="1:23" s="14" customFormat="1" x14ac:dyDescent="0.25">
      <c r="A1771" s="12"/>
      <c r="B1771" s="12"/>
      <c r="C1771" s="10"/>
      <c r="D1771" s="17"/>
      <c r="E1771" s="17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7"/>
      <c r="T1771" s="10"/>
      <c r="U1771" s="10"/>
      <c r="V1771" s="10"/>
      <c r="W1771" s="10"/>
    </row>
    <row r="1772" spans="1:23" s="14" customFormat="1" x14ac:dyDescent="0.25">
      <c r="A1772" s="12"/>
      <c r="B1772" s="12"/>
      <c r="C1772" s="10"/>
      <c r="D1772" s="17"/>
      <c r="E1772" s="17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7"/>
      <c r="T1772" s="10"/>
      <c r="U1772" s="10"/>
      <c r="V1772" s="10"/>
      <c r="W1772" s="10"/>
    </row>
    <row r="1773" spans="1:23" s="14" customFormat="1" x14ac:dyDescent="0.25">
      <c r="A1773" s="12"/>
      <c r="B1773" s="12"/>
      <c r="C1773" s="10"/>
      <c r="D1773" s="17"/>
      <c r="E1773" s="17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7"/>
      <c r="T1773" s="10"/>
      <c r="U1773" s="10"/>
      <c r="V1773" s="10"/>
      <c r="W1773" s="10"/>
    </row>
    <row r="1774" spans="1:23" s="14" customFormat="1" x14ac:dyDescent="0.25">
      <c r="A1774" s="12"/>
      <c r="B1774" s="12"/>
      <c r="C1774" s="10"/>
      <c r="D1774" s="17"/>
      <c r="E1774" s="17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7"/>
      <c r="T1774" s="10"/>
      <c r="U1774" s="10"/>
      <c r="V1774" s="10"/>
      <c r="W1774" s="10"/>
    </row>
    <row r="1775" spans="1:23" s="14" customFormat="1" x14ac:dyDescent="0.25">
      <c r="A1775" s="12"/>
      <c r="B1775" s="12"/>
      <c r="C1775" s="10"/>
      <c r="D1775" s="17"/>
      <c r="E1775" s="17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7"/>
      <c r="T1775" s="10"/>
      <c r="U1775" s="10"/>
      <c r="V1775" s="10"/>
      <c r="W1775" s="10"/>
    </row>
    <row r="1776" spans="1:23" s="14" customFormat="1" x14ac:dyDescent="0.25">
      <c r="A1776" s="12"/>
      <c r="B1776" s="12"/>
      <c r="C1776" s="10"/>
      <c r="D1776" s="17"/>
      <c r="E1776" s="17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7"/>
      <c r="T1776" s="10"/>
      <c r="U1776" s="10"/>
      <c r="V1776" s="10"/>
      <c r="W1776" s="10"/>
    </row>
    <row r="1777" spans="1:23" s="14" customFormat="1" x14ac:dyDescent="0.25">
      <c r="A1777" s="12"/>
      <c r="B1777" s="12"/>
      <c r="C1777" s="10"/>
      <c r="D1777" s="17"/>
      <c r="E1777" s="17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7"/>
      <c r="T1777" s="10"/>
      <c r="U1777" s="10"/>
      <c r="V1777" s="10"/>
      <c r="W1777" s="10"/>
    </row>
    <row r="1778" spans="1:23" s="14" customFormat="1" x14ac:dyDescent="0.25">
      <c r="A1778" s="12"/>
      <c r="B1778" s="12"/>
      <c r="C1778" s="10"/>
      <c r="D1778" s="17"/>
      <c r="E1778" s="17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7"/>
      <c r="T1778" s="10"/>
      <c r="U1778" s="10"/>
      <c r="V1778" s="10"/>
      <c r="W1778" s="10"/>
    </row>
    <row r="1779" spans="1:23" s="14" customFormat="1" x14ac:dyDescent="0.25">
      <c r="A1779" s="12"/>
      <c r="B1779" s="12"/>
      <c r="C1779" s="10"/>
      <c r="D1779" s="17"/>
      <c r="E1779" s="17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7"/>
      <c r="T1779" s="10"/>
      <c r="U1779" s="10"/>
      <c r="V1779" s="10"/>
      <c r="W1779" s="10"/>
    </row>
    <row r="1780" spans="1:23" s="14" customFormat="1" x14ac:dyDescent="0.25">
      <c r="A1780" s="12"/>
      <c r="B1780" s="12"/>
      <c r="C1780" s="10"/>
      <c r="D1780" s="17"/>
      <c r="E1780" s="17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7"/>
      <c r="T1780" s="10"/>
      <c r="U1780" s="10"/>
      <c r="V1780" s="10"/>
      <c r="W1780" s="10"/>
    </row>
    <row r="1781" spans="1:23" s="14" customFormat="1" x14ac:dyDescent="0.25">
      <c r="A1781" s="12"/>
      <c r="B1781" s="12"/>
      <c r="C1781" s="10"/>
      <c r="D1781" s="17"/>
      <c r="E1781" s="17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7"/>
      <c r="T1781" s="10"/>
      <c r="U1781" s="10"/>
      <c r="V1781" s="10"/>
      <c r="W1781" s="10"/>
    </row>
    <row r="1782" spans="1:23" s="14" customFormat="1" x14ac:dyDescent="0.25">
      <c r="A1782" s="12"/>
      <c r="B1782" s="12"/>
      <c r="C1782" s="10"/>
      <c r="D1782" s="17"/>
      <c r="E1782" s="17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7"/>
      <c r="T1782" s="10"/>
      <c r="U1782" s="10"/>
      <c r="V1782" s="10"/>
      <c r="W1782" s="10"/>
    </row>
    <row r="1783" spans="1:23" s="14" customFormat="1" x14ac:dyDescent="0.25">
      <c r="A1783" s="12"/>
      <c r="B1783" s="12"/>
      <c r="C1783" s="10"/>
      <c r="D1783" s="17"/>
      <c r="E1783" s="17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7"/>
      <c r="T1783" s="10"/>
      <c r="U1783" s="10"/>
      <c r="V1783" s="10"/>
      <c r="W1783" s="10"/>
    </row>
    <row r="1784" spans="1:23" s="14" customFormat="1" x14ac:dyDescent="0.25">
      <c r="A1784" s="12"/>
      <c r="B1784" s="12"/>
      <c r="C1784" s="10"/>
      <c r="D1784" s="17"/>
      <c r="E1784" s="17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7"/>
      <c r="T1784" s="10"/>
      <c r="U1784" s="10"/>
      <c r="V1784" s="10"/>
      <c r="W1784" s="10"/>
    </row>
    <row r="1785" spans="1:23" s="14" customFormat="1" x14ac:dyDescent="0.25">
      <c r="A1785" s="12"/>
      <c r="B1785" s="12"/>
      <c r="C1785" s="10"/>
      <c r="D1785" s="17"/>
      <c r="E1785" s="17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7"/>
      <c r="T1785" s="10"/>
      <c r="U1785" s="10"/>
      <c r="V1785" s="10"/>
      <c r="W1785" s="10"/>
    </row>
    <row r="1786" spans="1:23" s="14" customFormat="1" x14ac:dyDescent="0.25">
      <c r="A1786" s="12"/>
      <c r="B1786" s="12"/>
      <c r="C1786" s="10"/>
      <c r="D1786" s="17"/>
      <c r="E1786" s="17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7"/>
      <c r="T1786" s="10"/>
      <c r="U1786" s="10"/>
      <c r="V1786" s="10"/>
      <c r="W1786" s="10"/>
    </row>
    <row r="1787" spans="1:23" s="14" customFormat="1" x14ac:dyDescent="0.25">
      <c r="A1787" s="12"/>
      <c r="B1787" s="12"/>
      <c r="C1787" s="10"/>
      <c r="D1787" s="17"/>
      <c r="E1787" s="17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7"/>
      <c r="T1787" s="10"/>
      <c r="U1787" s="10"/>
      <c r="V1787" s="10"/>
      <c r="W1787" s="10"/>
    </row>
    <row r="1788" spans="1:23" s="14" customFormat="1" x14ac:dyDescent="0.25">
      <c r="A1788" s="12"/>
      <c r="B1788" s="12"/>
      <c r="C1788" s="10"/>
      <c r="D1788" s="17"/>
      <c r="E1788" s="17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7"/>
      <c r="T1788" s="10"/>
      <c r="U1788" s="10"/>
      <c r="V1788" s="10"/>
      <c r="W1788" s="10"/>
    </row>
    <row r="1789" spans="1:23" s="14" customFormat="1" x14ac:dyDescent="0.25">
      <c r="A1789" s="12"/>
      <c r="B1789" s="12"/>
      <c r="C1789" s="10"/>
      <c r="D1789" s="17"/>
      <c r="E1789" s="17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7"/>
      <c r="T1789" s="10"/>
      <c r="U1789" s="10"/>
      <c r="V1789" s="10"/>
      <c r="W1789" s="10"/>
    </row>
    <row r="1790" spans="1:23" s="14" customFormat="1" x14ac:dyDescent="0.25">
      <c r="A1790" s="12"/>
      <c r="B1790" s="12"/>
      <c r="C1790" s="10"/>
      <c r="D1790" s="17"/>
      <c r="E1790" s="17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7"/>
      <c r="T1790" s="10"/>
      <c r="U1790" s="10"/>
      <c r="V1790" s="10"/>
      <c r="W1790" s="10"/>
    </row>
    <row r="1791" spans="1:23" s="14" customFormat="1" x14ac:dyDescent="0.25">
      <c r="A1791" s="12"/>
      <c r="B1791" s="12"/>
      <c r="C1791" s="10"/>
      <c r="D1791" s="17"/>
      <c r="E1791" s="17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7"/>
      <c r="T1791" s="10"/>
      <c r="U1791" s="10"/>
      <c r="V1791" s="10"/>
      <c r="W1791" s="10"/>
    </row>
    <row r="1792" spans="1:23" s="14" customFormat="1" x14ac:dyDescent="0.25">
      <c r="A1792" s="12"/>
      <c r="B1792" s="12"/>
      <c r="C1792" s="10"/>
      <c r="D1792" s="17"/>
      <c r="E1792" s="17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7"/>
      <c r="T1792" s="10"/>
      <c r="U1792" s="10"/>
      <c r="V1792" s="10"/>
      <c r="W1792" s="10"/>
    </row>
    <row r="1793" spans="1:23" s="14" customFormat="1" x14ac:dyDescent="0.25">
      <c r="A1793" s="12"/>
      <c r="B1793" s="12"/>
      <c r="C1793" s="10"/>
      <c r="D1793" s="17"/>
      <c r="E1793" s="17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7"/>
      <c r="T1793" s="10"/>
      <c r="U1793" s="10"/>
      <c r="V1793" s="10"/>
      <c r="W1793" s="10"/>
    </row>
    <row r="1794" spans="1:23" s="14" customFormat="1" x14ac:dyDescent="0.25">
      <c r="A1794" s="12"/>
      <c r="B1794" s="12"/>
      <c r="C1794" s="10"/>
      <c r="D1794" s="17"/>
      <c r="E1794" s="17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7"/>
      <c r="T1794" s="10"/>
      <c r="U1794" s="10"/>
      <c r="V1794" s="10"/>
      <c r="W1794" s="10"/>
    </row>
    <row r="1795" spans="1:23" s="14" customFormat="1" x14ac:dyDescent="0.25">
      <c r="A1795" s="12"/>
      <c r="B1795" s="12"/>
      <c r="C1795" s="10"/>
      <c r="D1795" s="17"/>
      <c r="E1795" s="17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7"/>
      <c r="T1795" s="10"/>
      <c r="U1795" s="10"/>
      <c r="V1795" s="10"/>
      <c r="W1795" s="10"/>
    </row>
    <row r="1796" spans="1:23" s="14" customFormat="1" x14ac:dyDescent="0.25">
      <c r="A1796" s="12"/>
      <c r="B1796" s="12"/>
      <c r="C1796" s="10"/>
      <c r="D1796" s="17"/>
      <c r="E1796" s="17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7"/>
      <c r="T1796" s="10"/>
      <c r="U1796" s="10"/>
      <c r="V1796" s="10"/>
      <c r="W1796" s="10"/>
    </row>
    <row r="1797" spans="1:23" s="14" customFormat="1" x14ac:dyDescent="0.25">
      <c r="A1797" s="12"/>
      <c r="B1797" s="12"/>
      <c r="C1797" s="10"/>
      <c r="D1797" s="17"/>
      <c r="E1797" s="17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7"/>
      <c r="T1797" s="10"/>
      <c r="U1797" s="10"/>
      <c r="V1797" s="10"/>
      <c r="W1797" s="10"/>
    </row>
    <row r="1798" spans="1:23" s="14" customFormat="1" x14ac:dyDescent="0.25">
      <c r="A1798" s="12"/>
      <c r="B1798" s="12"/>
      <c r="C1798" s="10"/>
      <c r="D1798" s="17"/>
      <c r="E1798" s="17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7"/>
      <c r="T1798" s="10"/>
      <c r="U1798" s="10"/>
      <c r="V1798" s="10"/>
      <c r="W1798" s="10"/>
    </row>
    <row r="1799" spans="1:23" s="14" customFormat="1" x14ac:dyDescent="0.25">
      <c r="A1799" s="12"/>
      <c r="B1799" s="12"/>
      <c r="C1799" s="10"/>
      <c r="D1799" s="17"/>
      <c r="E1799" s="17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7"/>
      <c r="T1799" s="10"/>
      <c r="U1799" s="10"/>
      <c r="V1799" s="10"/>
      <c r="W1799" s="10"/>
    </row>
    <row r="1800" spans="1:23" s="14" customFormat="1" x14ac:dyDescent="0.25">
      <c r="A1800" s="12"/>
      <c r="B1800" s="12"/>
      <c r="C1800" s="10"/>
      <c r="D1800" s="17"/>
      <c r="E1800" s="17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7"/>
      <c r="T1800" s="10"/>
      <c r="U1800" s="10"/>
      <c r="V1800" s="10"/>
      <c r="W1800" s="10"/>
    </row>
    <row r="1801" spans="1:23" s="14" customFormat="1" x14ac:dyDescent="0.25">
      <c r="A1801" s="12"/>
      <c r="B1801" s="12"/>
      <c r="C1801" s="10"/>
      <c r="D1801" s="17"/>
      <c r="E1801" s="17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7"/>
      <c r="T1801" s="10"/>
      <c r="U1801" s="10"/>
      <c r="V1801" s="10"/>
      <c r="W1801" s="10"/>
    </row>
    <row r="1802" spans="1:23" s="14" customFormat="1" x14ac:dyDescent="0.25">
      <c r="A1802" s="12"/>
      <c r="B1802" s="12"/>
      <c r="C1802" s="10"/>
      <c r="D1802" s="17"/>
      <c r="E1802" s="17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7"/>
      <c r="T1802" s="10"/>
      <c r="U1802" s="10"/>
      <c r="V1802" s="10"/>
      <c r="W1802" s="10"/>
    </row>
    <row r="1803" spans="1:23" s="14" customFormat="1" x14ac:dyDescent="0.25">
      <c r="A1803" s="12"/>
      <c r="B1803" s="12"/>
      <c r="C1803" s="10"/>
      <c r="D1803" s="17"/>
      <c r="E1803" s="17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7"/>
      <c r="T1803" s="10"/>
      <c r="U1803" s="10"/>
      <c r="V1803" s="10"/>
      <c r="W1803" s="10"/>
    </row>
    <row r="1804" spans="1:23" s="14" customFormat="1" x14ac:dyDescent="0.25">
      <c r="A1804" s="12"/>
      <c r="B1804" s="12"/>
      <c r="C1804" s="10"/>
      <c r="D1804" s="17"/>
      <c r="E1804" s="17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7"/>
      <c r="T1804" s="10"/>
      <c r="U1804" s="10"/>
      <c r="V1804" s="10"/>
      <c r="W1804" s="10"/>
    </row>
    <row r="1805" spans="1:23" s="14" customFormat="1" x14ac:dyDescent="0.25">
      <c r="A1805" s="12"/>
      <c r="B1805" s="12"/>
      <c r="C1805" s="10"/>
      <c r="D1805" s="17"/>
      <c r="E1805" s="17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7"/>
      <c r="T1805" s="10"/>
      <c r="U1805" s="10"/>
      <c r="V1805" s="10"/>
      <c r="W1805" s="10"/>
    </row>
    <row r="1806" spans="1:23" s="14" customFormat="1" x14ac:dyDescent="0.25">
      <c r="A1806" s="12"/>
      <c r="B1806" s="12"/>
      <c r="C1806" s="10"/>
      <c r="D1806" s="17"/>
      <c r="E1806" s="17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7"/>
      <c r="T1806" s="10"/>
      <c r="U1806" s="10"/>
      <c r="V1806" s="10"/>
      <c r="W1806" s="10"/>
    </row>
    <row r="1807" spans="1:23" s="14" customFormat="1" x14ac:dyDescent="0.25">
      <c r="A1807" s="12"/>
      <c r="B1807" s="12"/>
      <c r="C1807" s="10"/>
      <c r="D1807" s="17"/>
      <c r="E1807" s="17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7"/>
      <c r="T1807" s="10"/>
      <c r="U1807" s="10"/>
      <c r="V1807" s="10"/>
      <c r="W1807" s="10"/>
    </row>
    <row r="1808" spans="1:23" s="14" customFormat="1" x14ac:dyDescent="0.25">
      <c r="A1808" s="12"/>
      <c r="B1808" s="12"/>
      <c r="C1808" s="10"/>
      <c r="D1808" s="17"/>
      <c r="E1808" s="17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7"/>
      <c r="T1808" s="10"/>
      <c r="U1808" s="10"/>
      <c r="V1808" s="10"/>
      <c r="W1808" s="10"/>
    </row>
    <row r="1809" spans="1:23" s="14" customFormat="1" x14ac:dyDescent="0.25">
      <c r="A1809" s="12"/>
      <c r="B1809" s="12"/>
      <c r="C1809" s="10"/>
      <c r="D1809" s="17"/>
      <c r="E1809" s="17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7"/>
      <c r="T1809" s="10"/>
      <c r="U1809" s="10"/>
      <c r="V1809" s="10"/>
      <c r="W1809" s="10"/>
    </row>
    <row r="1810" spans="1:23" s="14" customFormat="1" x14ac:dyDescent="0.25">
      <c r="A1810" s="12"/>
      <c r="B1810" s="12"/>
      <c r="C1810" s="10"/>
      <c r="D1810" s="17"/>
      <c r="E1810" s="17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7"/>
      <c r="T1810" s="10"/>
      <c r="U1810" s="10"/>
      <c r="V1810" s="10"/>
      <c r="W1810" s="10"/>
    </row>
    <row r="1811" spans="1:23" s="14" customFormat="1" x14ac:dyDescent="0.25">
      <c r="A1811" s="12"/>
      <c r="B1811" s="12"/>
      <c r="C1811" s="10"/>
      <c r="D1811" s="17"/>
      <c r="E1811" s="17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7"/>
      <c r="T1811" s="10"/>
      <c r="U1811" s="10"/>
      <c r="V1811" s="10"/>
      <c r="W1811" s="10"/>
    </row>
    <row r="1812" spans="1:23" s="14" customFormat="1" x14ac:dyDescent="0.25">
      <c r="A1812" s="12"/>
      <c r="B1812" s="12"/>
      <c r="C1812" s="10"/>
      <c r="D1812" s="17"/>
      <c r="E1812" s="17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7"/>
      <c r="T1812" s="10"/>
      <c r="U1812" s="10"/>
      <c r="V1812" s="10"/>
      <c r="W1812" s="10"/>
    </row>
    <row r="1813" spans="1:23" s="14" customFormat="1" x14ac:dyDescent="0.25">
      <c r="A1813" s="12"/>
      <c r="B1813" s="12"/>
      <c r="C1813" s="10"/>
      <c r="D1813" s="17"/>
      <c r="E1813" s="17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7"/>
      <c r="T1813" s="10"/>
      <c r="U1813" s="10"/>
      <c r="V1813" s="10"/>
      <c r="W1813" s="10"/>
    </row>
    <row r="1814" spans="1:23" s="14" customFormat="1" x14ac:dyDescent="0.25">
      <c r="A1814" s="12"/>
      <c r="B1814" s="12"/>
      <c r="C1814" s="10"/>
      <c r="D1814" s="17"/>
      <c r="E1814" s="17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7"/>
      <c r="T1814" s="10"/>
      <c r="U1814" s="10"/>
      <c r="V1814" s="10"/>
      <c r="W1814" s="10"/>
    </row>
    <row r="1815" spans="1:23" s="14" customFormat="1" x14ac:dyDescent="0.25">
      <c r="A1815" s="12"/>
      <c r="B1815" s="12"/>
      <c r="C1815" s="10"/>
      <c r="D1815" s="17"/>
      <c r="E1815" s="17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7"/>
      <c r="T1815" s="10"/>
      <c r="U1815" s="10"/>
      <c r="V1815" s="10"/>
      <c r="W1815" s="10"/>
    </row>
    <row r="1816" spans="1:23" s="14" customFormat="1" x14ac:dyDescent="0.25">
      <c r="A1816" s="12"/>
      <c r="B1816" s="12"/>
      <c r="C1816" s="10"/>
      <c r="D1816" s="17"/>
      <c r="E1816" s="17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7"/>
      <c r="T1816" s="10"/>
      <c r="U1816" s="10"/>
      <c r="V1816" s="10"/>
      <c r="W1816" s="10"/>
    </row>
    <row r="1817" spans="1:23" s="14" customFormat="1" x14ac:dyDescent="0.25">
      <c r="A1817" s="12"/>
      <c r="B1817" s="12"/>
      <c r="C1817" s="10"/>
      <c r="D1817" s="17"/>
      <c r="E1817" s="17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7"/>
      <c r="T1817" s="10"/>
      <c r="U1817" s="10"/>
      <c r="V1817" s="10"/>
      <c r="W1817" s="10"/>
    </row>
    <row r="1818" spans="1:23" s="14" customFormat="1" x14ac:dyDescent="0.25">
      <c r="A1818" s="12"/>
      <c r="B1818" s="12"/>
      <c r="C1818" s="10"/>
      <c r="D1818" s="17"/>
      <c r="E1818" s="17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7"/>
      <c r="T1818" s="10"/>
      <c r="U1818" s="10"/>
      <c r="V1818" s="10"/>
      <c r="W1818" s="10"/>
    </row>
    <row r="1819" spans="1:23" s="14" customFormat="1" x14ac:dyDescent="0.25">
      <c r="A1819" s="12"/>
      <c r="B1819" s="12"/>
      <c r="C1819" s="10"/>
      <c r="D1819" s="17"/>
      <c r="E1819" s="17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7"/>
      <c r="T1819" s="10"/>
      <c r="U1819" s="10"/>
      <c r="V1819" s="10"/>
      <c r="W1819" s="10"/>
    </row>
    <row r="1820" spans="1:23" s="14" customFormat="1" x14ac:dyDescent="0.25">
      <c r="A1820" s="12"/>
      <c r="B1820" s="12"/>
      <c r="C1820" s="10"/>
      <c r="D1820" s="17"/>
      <c r="E1820" s="17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7"/>
      <c r="T1820" s="10"/>
      <c r="U1820" s="10"/>
      <c r="V1820" s="10"/>
      <c r="W1820" s="10"/>
    </row>
    <row r="1821" spans="1:23" s="14" customFormat="1" x14ac:dyDescent="0.25">
      <c r="A1821" s="12"/>
      <c r="B1821" s="12"/>
      <c r="C1821" s="10"/>
      <c r="D1821" s="17"/>
      <c r="E1821" s="17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7"/>
      <c r="T1821" s="10"/>
      <c r="U1821" s="10"/>
      <c r="V1821" s="10"/>
      <c r="W1821" s="10"/>
    </row>
    <row r="1822" spans="1:23" s="14" customFormat="1" x14ac:dyDescent="0.25">
      <c r="A1822" s="12"/>
      <c r="B1822" s="12"/>
      <c r="C1822" s="10"/>
      <c r="D1822" s="17"/>
      <c r="E1822" s="17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7"/>
      <c r="T1822" s="10"/>
      <c r="U1822" s="10"/>
      <c r="V1822" s="10"/>
      <c r="W1822" s="10"/>
    </row>
    <row r="1823" spans="1:23" s="14" customFormat="1" x14ac:dyDescent="0.25">
      <c r="A1823" s="12"/>
      <c r="B1823" s="12"/>
      <c r="C1823" s="10"/>
      <c r="D1823" s="17"/>
      <c r="E1823" s="17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7"/>
      <c r="T1823" s="10"/>
      <c r="U1823" s="10"/>
      <c r="V1823" s="10"/>
      <c r="W1823" s="10"/>
    </row>
    <row r="1824" spans="1:23" s="14" customFormat="1" x14ac:dyDescent="0.25">
      <c r="A1824" s="12"/>
      <c r="B1824" s="12"/>
      <c r="C1824" s="10"/>
      <c r="D1824" s="17"/>
      <c r="E1824" s="17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7"/>
      <c r="T1824" s="10"/>
      <c r="U1824" s="10"/>
      <c r="V1824" s="10"/>
      <c r="W1824" s="10"/>
    </row>
    <row r="1825" spans="1:23" s="14" customFormat="1" x14ac:dyDescent="0.25">
      <c r="A1825" s="12"/>
      <c r="B1825" s="12"/>
      <c r="C1825" s="10"/>
      <c r="D1825" s="17"/>
      <c r="E1825" s="17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7"/>
      <c r="T1825" s="10"/>
      <c r="U1825" s="10"/>
      <c r="V1825" s="10"/>
      <c r="W1825" s="10"/>
    </row>
    <row r="1826" spans="1:23" s="14" customFormat="1" x14ac:dyDescent="0.25">
      <c r="A1826" s="12"/>
      <c r="B1826" s="12"/>
      <c r="C1826" s="10"/>
      <c r="D1826" s="17"/>
      <c r="E1826" s="17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7"/>
      <c r="T1826" s="10"/>
      <c r="U1826" s="10"/>
      <c r="V1826" s="10"/>
      <c r="W1826" s="10"/>
    </row>
    <row r="1827" spans="1:23" s="14" customFormat="1" x14ac:dyDescent="0.25">
      <c r="A1827" s="12"/>
      <c r="B1827" s="12"/>
      <c r="C1827" s="10"/>
      <c r="D1827" s="17"/>
      <c r="E1827" s="17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7"/>
      <c r="T1827" s="10"/>
      <c r="U1827" s="10"/>
      <c r="V1827" s="10"/>
      <c r="W1827" s="10"/>
    </row>
    <row r="1828" spans="1:23" s="14" customFormat="1" x14ac:dyDescent="0.25">
      <c r="A1828" s="12"/>
      <c r="B1828" s="12"/>
      <c r="C1828" s="10"/>
      <c r="D1828" s="17"/>
      <c r="E1828" s="17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7"/>
      <c r="T1828" s="10"/>
      <c r="U1828" s="10"/>
      <c r="V1828" s="10"/>
      <c r="W1828" s="10"/>
    </row>
    <row r="1829" spans="1:23" s="14" customFormat="1" x14ac:dyDescent="0.25">
      <c r="A1829" s="12"/>
      <c r="B1829" s="12"/>
      <c r="C1829" s="10"/>
      <c r="D1829" s="17"/>
      <c r="E1829" s="17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7"/>
      <c r="T1829" s="10"/>
      <c r="U1829" s="10"/>
      <c r="V1829" s="10"/>
      <c r="W1829" s="10"/>
    </row>
    <row r="1830" spans="1:23" s="14" customFormat="1" x14ac:dyDescent="0.25">
      <c r="A1830" s="12"/>
      <c r="B1830" s="12"/>
      <c r="C1830" s="10"/>
      <c r="D1830" s="17"/>
      <c r="E1830" s="17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7"/>
      <c r="T1830" s="10"/>
      <c r="U1830" s="10"/>
      <c r="V1830" s="10"/>
      <c r="W1830" s="10"/>
    </row>
    <row r="1831" spans="1:23" s="14" customFormat="1" x14ac:dyDescent="0.25">
      <c r="A1831" s="12"/>
      <c r="B1831" s="12"/>
      <c r="C1831" s="10"/>
      <c r="D1831" s="17"/>
      <c r="E1831" s="17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7"/>
      <c r="T1831" s="10"/>
      <c r="U1831" s="10"/>
      <c r="V1831" s="10"/>
      <c r="W1831" s="10"/>
    </row>
    <row r="1832" spans="1:23" s="14" customFormat="1" x14ac:dyDescent="0.25">
      <c r="A1832" s="12"/>
      <c r="B1832" s="12"/>
      <c r="C1832" s="10"/>
      <c r="D1832" s="17"/>
      <c r="E1832" s="17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7"/>
      <c r="T1832" s="10"/>
      <c r="U1832" s="10"/>
      <c r="V1832" s="10"/>
      <c r="W1832" s="10"/>
    </row>
    <row r="1833" spans="1:23" s="14" customFormat="1" x14ac:dyDescent="0.25">
      <c r="A1833" s="12"/>
      <c r="B1833" s="12"/>
      <c r="C1833" s="10"/>
      <c r="D1833" s="17"/>
      <c r="E1833" s="17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7"/>
      <c r="T1833" s="10"/>
      <c r="U1833" s="10"/>
      <c r="V1833" s="10"/>
      <c r="W1833" s="10"/>
    </row>
    <row r="1834" spans="1:23" s="14" customFormat="1" x14ac:dyDescent="0.25">
      <c r="A1834" s="12"/>
      <c r="B1834" s="12"/>
      <c r="C1834" s="10"/>
      <c r="D1834" s="17"/>
      <c r="E1834" s="17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7"/>
      <c r="T1834" s="10"/>
      <c r="U1834" s="10"/>
      <c r="V1834" s="10"/>
      <c r="W1834" s="10"/>
    </row>
    <row r="1835" spans="1:23" s="14" customFormat="1" x14ac:dyDescent="0.25">
      <c r="A1835" s="12"/>
      <c r="B1835" s="12"/>
      <c r="C1835" s="10"/>
      <c r="D1835" s="17"/>
      <c r="E1835" s="17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7"/>
      <c r="T1835" s="10"/>
      <c r="U1835" s="10"/>
      <c r="V1835" s="10"/>
      <c r="W1835" s="10"/>
    </row>
    <row r="1836" spans="1:23" s="14" customFormat="1" x14ac:dyDescent="0.25">
      <c r="A1836" s="12"/>
      <c r="B1836" s="12"/>
      <c r="C1836" s="10"/>
      <c r="D1836" s="17"/>
      <c r="E1836" s="17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7"/>
      <c r="T1836" s="10"/>
      <c r="U1836" s="10"/>
      <c r="V1836" s="10"/>
      <c r="W1836" s="10"/>
    </row>
    <row r="1837" spans="1:23" s="14" customFormat="1" x14ac:dyDescent="0.25">
      <c r="A1837" s="12"/>
      <c r="B1837" s="12"/>
      <c r="C1837" s="10"/>
      <c r="D1837" s="17"/>
      <c r="E1837" s="17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7"/>
      <c r="T1837" s="10"/>
      <c r="U1837" s="10"/>
      <c r="V1837" s="10"/>
      <c r="W1837" s="10"/>
    </row>
    <row r="1838" spans="1:23" s="14" customFormat="1" x14ac:dyDescent="0.25">
      <c r="A1838" s="12"/>
      <c r="B1838" s="12"/>
      <c r="C1838" s="10"/>
      <c r="D1838" s="17"/>
      <c r="E1838" s="17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7"/>
      <c r="T1838" s="10"/>
      <c r="U1838" s="10"/>
      <c r="V1838" s="10"/>
      <c r="W1838" s="10"/>
    </row>
    <row r="1839" spans="1:23" s="14" customFormat="1" x14ac:dyDescent="0.25">
      <c r="A1839" s="12"/>
      <c r="B1839" s="12"/>
      <c r="C1839" s="10"/>
      <c r="D1839" s="17"/>
      <c r="E1839" s="17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7"/>
      <c r="T1839" s="10"/>
      <c r="U1839" s="10"/>
      <c r="V1839" s="10"/>
      <c r="W1839" s="10"/>
    </row>
    <row r="1840" spans="1:23" s="14" customFormat="1" x14ac:dyDescent="0.25">
      <c r="A1840" s="12"/>
      <c r="B1840" s="12"/>
      <c r="C1840" s="10"/>
      <c r="D1840" s="17"/>
      <c r="E1840" s="17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7"/>
      <c r="T1840" s="10"/>
      <c r="U1840" s="10"/>
      <c r="V1840" s="10"/>
      <c r="W1840" s="10"/>
    </row>
    <row r="1841" spans="1:23" s="14" customFormat="1" x14ac:dyDescent="0.25">
      <c r="A1841" s="12"/>
      <c r="B1841" s="12"/>
      <c r="C1841" s="10"/>
      <c r="D1841" s="17"/>
      <c r="E1841" s="17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7"/>
      <c r="T1841" s="10"/>
      <c r="U1841" s="10"/>
      <c r="V1841" s="10"/>
      <c r="W1841" s="10"/>
    </row>
    <row r="1842" spans="1:23" s="14" customFormat="1" x14ac:dyDescent="0.25">
      <c r="A1842" s="12"/>
      <c r="B1842" s="12"/>
      <c r="C1842" s="10"/>
      <c r="D1842" s="17"/>
      <c r="E1842" s="17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7"/>
      <c r="T1842" s="10"/>
      <c r="U1842" s="10"/>
      <c r="V1842" s="10"/>
      <c r="W1842" s="10"/>
    </row>
    <row r="1843" spans="1:23" s="14" customFormat="1" x14ac:dyDescent="0.25">
      <c r="A1843" s="12"/>
      <c r="B1843" s="12"/>
      <c r="C1843" s="10"/>
      <c r="D1843" s="17"/>
      <c r="E1843" s="17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7"/>
      <c r="T1843" s="10"/>
      <c r="U1843" s="10"/>
      <c r="V1843" s="10"/>
      <c r="W1843" s="10"/>
    </row>
    <row r="1844" spans="1:23" s="14" customFormat="1" x14ac:dyDescent="0.25">
      <c r="A1844" s="12"/>
      <c r="B1844" s="12"/>
      <c r="C1844" s="10"/>
      <c r="D1844" s="17"/>
      <c r="E1844" s="17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7"/>
      <c r="T1844" s="10"/>
      <c r="U1844" s="10"/>
      <c r="V1844" s="10"/>
      <c r="W1844" s="10"/>
    </row>
    <row r="1845" spans="1:23" s="14" customFormat="1" x14ac:dyDescent="0.25">
      <c r="A1845" s="12"/>
      <c r="B1845" s="12"/>
      <c r="C1845" s="10"/>
      <c r="D1845" s="17"/>
      <c r="E1845" s="17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7"/>
      <c r="T1845" s="10"/>
      <c r="U1845" s="10"/>
      <c r="V1845" s="10"/>
      <c r="W1845" s="10"/>
    </row>
    <row r="1846" spans="1:23" s="14" customFormat="1" x14ac:dyDescent="0.25">
      <c r="A1846" s="12"/>
      <c r="B1846" s="12"/>
      <c r="C1846" s="10"/>
      <c r="D1846" s="17"/>
      <c r="E1846" s="17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7"/>
      <c r="T1846" s="10"/>
      <c r="U1846" s="10"/>
      <c r="V1846" s="10"/>
      <c r="W1846" s="10"/>
    </row>
    <row r="1847" spans="1:23" s="14" customFormat="1" x14ac:dyDescent="0.25">
      <c r="A1847" s="12"/>
      <c r="B1847" s="12"/>
      <c r="C1847" s="10"/>
      <c r="D1847" s="17"/>
      <c r="E1847" s="17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7"/>
      <c r="T1847" s="10"/>
      <c r="U1847" s="10"/>
      <c r="V1847" s="10"/>
      <c r="W1847" s="10"/>
    </row>
    <row r="1848" spans="1:23" s="14" customFormat="1" x14ac:dyDescent="0.25">
      <c r="A1848" s="12"/>
      <c r="B1848" s="12"/>
      <c r="C1848" s="10"/>
      <c r="D1848" s="17"/>
      <c r="E1848" s="17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7"/>
      <c r="T1848" s="10"/>
      <c r="U1848" s="10"/>
      <c r="V1848" s="10"/>
      <c r="W1848" s="10"/>
    </row>
    <row r="1849" spans="1:23" s="14" customFormat="1" x14ac:dyDescent="0.25">
      <c r="A1849" s="12"/>
      <c r="B1849" s="12"/>
      <c r="C1849" s="10"/>
      <c r="D1849" s="17"/>
      <c r="E1849" s="17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7"/>
      <c r="T1849" s="10"/>
      <c r="U1849" s="10"/>
      <c r="V1849" s="10"/>
      <c r="W1849" s="10"/>
    </row>
    <row r="1850" spans="1:23" s="14" customFormat="1" x14ac:dyDescent="0.25">
      <c r="A1850" s="12"/>
      <c r="B1850" s="12"/>
      <c r="C1850" s="10"/>
      <c r="D1850" s="17"/>
      <c r="E1850" s="17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7"/>
      <c r="T1850" s="10"/>
      <c r="U1850" s="10"/>
      <c r="V1850" s="10"/>
      <c r="W1850" s="10"/>
    </row>
    <row r="1851" spans="1:23" s="14" customFormat="1" x14ac:dyDescent="0.25">
      <c r="A1851" s="12"/>
      <c r="B1851" s="12"/>
      <c r="C1851" s="10"/>
      <c r="D1851" s="17"/>
      <c r="E1851" s="17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7"/>
      <c r="T1851" s="10"/>
      <c r="U1851" s="10"/>
      <c r="V1851" s="10"/>
      <c r="W1851" s="10"/>
    </row>
    <row r="1852" spans="1:23" s="14" customFormat="1" x14ac:dyDescent="0.25">
      <c r="A1852" s="12"/>
      <c r="B1852" s="12"/>
      <c r="C1852" s="10"/>
      <c r="D1852" s="17"/>
      <c r="E1852" s="17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7"/>
      <c r="T1852" s="10"/>
      <c r="U1852" s="10"/>
      <c r="V1852" s="10"/>
      <c r="W1852" s="10"/>
    </row>
    <row r="1853" spans="1:23" s="14" customFormat="1" x14ac:dyDescent="0.25">
      <c r="A1853" s="12"/>
      <c r="B1853" s="12"/>
      <c r="C1853" s="10"/>
      <c r="D1853" s="17"/>
      <c r="E1853" s="17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7"/>
      <c r="T1853" s="10"/>
      <c r="U1853" s="10"/>
      <c r="V1853" s="10"/>
      <c r="W1853" s="10"/>
    </row>
    <row r="1854" spans="1:23" s="14" customFormat="1" x14ac:dyDescent="0.25">
      <c r="A1854" s="12"/>
      <c r="B1854" s="12"/>
      <c r="C1854" s="10"/>
      <c r="D1854" s="17"/>
      <c r="E1854" s="17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7"/>
      <c r="T1854" s="10"/>
      <c r="U1854" s="10"/>
      <c r="V1854" s="10"/>
      <c r="W1854" s="10"/>
    </row>
    <row r="1855" spans="1:23" s="14" customFormat="1" x14ac:dyDescent="0.25">
      <c r="A1855" s="12"/>
      <c r="B1855" s="12"/>
      <c r="C1855" s="10"/>
      <c r="D1855" s="17"/>
      <c r="E1855" s="17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7"/>
      <c r="T1855" s="10"/>
      <c r="U1855" s="10"/>
      <c r="V1855" s="10"/>
      <c r="W1855" s="10"/>
    </row>
    <row r="1856" spans="1:23" s="14" customFormat="1" x14ac:dyDescent="0.25">
      <c r="A1856" s="12"/>
      <c r="B1856" s="12"/>
      <c r="C1856" s="10"/>
      <c r="D1856" s="17"/>
      <c r="E1856" s="17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7"/>
      <c r="T1856" s="10"/>
      <c r="U1856" s="10"/>
      <c r="V1856" s="10"/>
      <c r="W1856" s="10"/>
    </row>
    <row r="1857" spans="1:23" s="14" customFormat="1" x14ac:dyDescent="0.25">
      <c r="A1857" s="12"/>
      <c r="B1857" s="12"/>
      <c r="C1857" s="10"/>
      <c r="D1857" s="17"/>
      <c r="E1857" s="17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7"/>
      <c r="T1857" s="10"/>
      <c r="U1857" s="10"/>
      <c r="V1857" s="10"/>
      <c r="W1857" s="10"/>
    </row>
    <row r="1858" spans="1:23" s="14" customFormat="1" x14ac:dyDescent="0.25">
      <c r="A1858" s="12"/>
      <c r="B1858" s="12"/>
      <c r="C1858" s="10"/>
      <c r="D1858" s="17"/>
      <c r="E1858" s="17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7"/>
      <c r="T1858" s="10"/>
      <c r="U1858" s="10"/>
      <c r="V1858" s="10"/>
      <c r="W1858" s="10"/>
    </row>
    <row r="1859" spans="1:23" s="14" customFormat="1" x14ac:dyDescent="0.25">
      <c r="A1859" s="12"/>
      <c r="B1859" s="12"/>
      <c r="C1859" s="10"/>
      <c r="D1859" s="17"/>
      <c r="E1859" s="17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7"/>
      <c r="T1859" s="10"/>
      <c r="U1859" s="10"/>
      <c r="V1859" s="10"/>
      <c r="W1859" s="10"/>
    </row>
    <row r="1860" spans="1:23" s="14" customFormat="1" x14ac:dyDescent="0.25">
      <c r="A1860" s="12"/>
      <c r="B1860" s="12"/>
      <c r="C1860" s="10"/>
      <c r="D1860" s="17"/>
      <c r="E1860" s="17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7"/>
      <c r="T1860" s="10"/>
      <c r="U1860" s="10"/>
      <c r="V1860" s="10"/>
      <c r="W1860" s="10"/>
    </row>
    <row r="1861" spans="1:23" s="14" customFormat="1" x14ac:dyDescent="0.25">
      <c r="A1861" s="12"/>
      <c r="B1861" s="12"/>
      <c r="C1861" s="10"/>
      <c r="D1861" s="17"/>
      <c r="E1861" s="17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7"/>
      <c r="T1861" s="10"/>
      <c r="U1861" s="10"/>
      <c r="V1861" s="10"/>
      <c r="W1861" s="10"/>
    </row>
    <row r="1862" spans="1:23" s="14" customFormat="1" x14ac:dyDescent="0.25">
      <c r="A1862" s="12"/>
      <c r="B1862" s="12"/>
      <c r="C1862" s="10"/>
      <c r="D1862" s="17"/>
      <c r="E1862" s="17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7"/>
      <c r="T1862" s="10"/>
      <c r="U1862" s="10"/>
      <c r="V1862" s="10"/>
      <c r="W1862" s="10"/>
    </row>
    <row r="1863" spans="1:23" s="14" customFormat="1" x14ac:dyDescent="0.25">
      <c r="A1863" s="12"/>
      <c r="B1863" s="12"/>
      <c r="C1863" s="10"/>
      <c r="D1863" s="17"/>
      <c r="E1863" s="17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7"/>
      <c r="T1863" s="10"/>
      <c r="U1863" s="10"/>
      <c r="V1863" s="10"/>
      <c r="W1863" s="10"/>
    </row>
    <row r="1864" spans="1:23" s="14" customFormat="1" x14ac:dyDescent="0.25">
      <c r="A1864" s="12"/>
      <c r="B1864" s="12"/>
      <c r="C1864" s="10"/>
      <c r="D1864" s="17"/>
      <c r="E1864" s="17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7"/>
      <c r="T1864" s="10"/>
      <c r="U1864" s="10"/>
      <c r="V1864" s="10"/>
      <c r="W1864" s="10"/>
    </row>
    <row r="1865" spans="1:23" s="14" customFormat="1" x14ac:dyDescent="0.25">
      <c r="A1865" s="12"/>
      <c r="B1865" s="12"/>
      <c r="C1865" s="10"/>
      <c r="D1865" s="17"/>
      <c r="E1865" s="17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7"/>
      <c r="T1865" s="10"/>
      <c r="U1865" s="10"/>
      <c r="V1865" s="10"/>
      <c r="W1865" s="10"/>
    </row>
    <row r="1866" spans="1:23" s="14" customFormat="1" x14ac:dyDescent="0.25">
      <c r="A1866" s="12"/>
      <c r="B1866" s="12"/>
      <c r="C1866" s="10"/>
      <c r="D1866" s="17"/>
      <c r="E1866" s="17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7"/>
      <c r="T1866" s="10"/>
      <c r="U1866" s="10"/>
      <c r="V1866" s="10"/>
      <c r="W1866" s="10"/>
    </row>
    <row r="1867" spans="1:23" s="14" customFormat="1" x14ac:dyDescent="0.25">
      <c r="A1867" s="12"/>
      <c r="B1867" s="12"/>
      <c r="C1867" s="10"/>
      <c r="D1867" s="17"/>
      <c r="E1867" s="17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7"/>
      <c r="T1867" s="10"/>
      <c r="U1867" s="10"/>
      <c r="V1867" s="10"/>
      <c r="W1867" s="10"/>
    </row>
    <row r="1868" spans="1:23" s="14" customFormat="1" x14ac:dyDescent="0.25">
      <c r="A1868" s="12"/>
      <c r="B1868" s="12"/>
      <c r="C1868" s="10"/>
      <c r="D1868" s="17"/>
      <c r="E1868" s="17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7"/>
      <c r="T1868" s="10"/>
      <c r="U1868" s="10"/>
      <c r="V1868" s="10"/>
      <c r="W1868" s="10"/>
    </row>
    <row r="1869" spans="1:23" s="14" customFormat="1" x14ac:dyDescent="0.25">
      <c r="A1869" s="12"/>
      <c r="B1869" s="12"/>
      <c r="C1869" s="10"/>
      <c r="D1869" s="17"/>
      <c r="E1869" s="17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7"/>
      <c r="T1869" s="10"/>
      <c r="U1869" s="10"/>
      <c r="V1869" s="10"/>
      <c r="W1869" s="10"/>
    </row>
    <row r="1870" spans="1:23" s="14" customFormat="1" x14ac:dyDescent="0.25">
      <c r="A1870" s="12"/>
      <c r="B1870" s="12"/>
      <c r="C1870" s="10"/>
      <c r="D1870" s="17"/>
      <c r="E1870" s="17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7"/>
      <c r="T1870" s="10"/>
      <c r="U1870" s="10"/>
      <c r="V1870" s="10"/>
      <c r="W1870" s="10"/>
    </row>
    <row r="1871" spans="1:23" s="14" customFormat="1" x14ac:dyDescent="0.25">
      <c r="A1871" s="12"/>
      <c r="B1871" s="12"/>
      <c r="C1871" s="10"/>
      <c r="D1871" s="17"/>
      <c r="E1871" s="17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7"/>
      <c r="T1871" s="10"/>
      <c r="U1871" s="10"/>
      <c r="V1871" s="10"/>
      <c r="W1871" s="10"/>
    </row>
    <row r="1872" spans="1:23" s="14" customFormat="1" x14ac:dyDescent="0.25">
      <c r="A1872" s="12"/>
      <c r="B1872" s="12"/>
      <c r="C1872" s="10"/>
      <c r="D1872" s="17"/>
      <c r="E1872" s="17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7"/>
      <c r="T1872" s="10"/>
      <c r="U1872" s="10"/>
      <c r="V1872" s="10"/>
      <c r="W1872" s="10"/>
    </row>
    <row r="1873" spans="1:23" s="14" customFormat="1" x14ac:dyDescent="0.25">
      <c r="A1873" s="12"/>
      <c r="B1873" s="12"/>
      <c r="C1873" s="10"/>
      <c r="D1873" s="17"/>
      <c r="E1873" s="17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7"/>
      <c r="T1873" s="10"/>
      <c r="U1873" s="10"/>
      <c r="V1873" s="10"/>
      <c r="W1873" s="10"/>
    </row>
    <row r="1874" spans="1:23" s="14" customFormat="1" x14ac:dyDescent="0.25">
      <c r="A1874" s="12"/>
      <c r="B1874" s="12"/>
      <c r="C1874" s="10"/>
      <c r="D1874" s="17"/>
      <c r="E1874" s="17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7"/>
      <c r="T1874" s="10"/>
      <c r="U1874" s="10"/>
      <c r="V1874" s="10"/>
      <c r="W1874" s="10"/>
    </row>
    <row r="1875" spans="1:23" s="14" customFormat="1" x14ac:dyDescent="0.25">
      <c r="A1875" s="12"/>
      <c r="B1875" s="12"/>
      <c r="C1875" s="10"/>
      <c r="D1875" s="17"/>
      <c r="E1875" s="17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7"/>
      <c r="T1875" s="10"/>
      <c r="U1875" s="10"/>
      <c r="V1875" s="10"/>
      <c r="W1875" s="10"/>
    </row>
    <row r="1876" spans="1:23" s="14" customFormat="1" x14ac:dyDescent="0.25">
      <c r="A1876" s="12"/>
      <c r="B1876" s="12"/>
      <c r="C1876" s="10"/>
      <c r="D1876" s="17"/>
      <c r="E1876" s="17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7"/>
      <c r="T1876" s="10"/>
      <c r="U1876" s="10"/>
      <c r="V1876" s="10"/>
      <c r="W1876" s="10"/>
    </row>
    <row r="1877" spans="1:23" s="14" customFormat="1" x14ac:dyDescent="0.25">
      <c r="A1877" s="12"/>
      <c r="B1877" s="12"/>
      <c r="C1877" s="10"/>
      <c r="D1877" s="17"/>
      <c r="E1877" s="17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7"/>
      <c r="T1877" s="10"/>
      <c r="U1877" s="10"/>
      <c r="V1877" s="10"/>
      <c r="W1877" s="10"/>
    </row>
    <row r="1878" spans="1:23" s="14" customFormat="1" x14ac:dyDescent="0.25">
      <c r="A1878" s="12"/>
      <c r="B1878" s="12"/>
      <c r="C1878" s="10"/>
      <c r="D1878" s="17"/>
      <c r="E1878" s="17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7"/>
      <c r="T1878" s="10"/>
      <c r="U1878" s="10"/>
      <c r="V1878" s="10"/>
      <c r="W1878" s="10"/>
    </row>
    <row r="1879" spans="1:23" s="14" customFormat="1" x14ac:dyDescent="0.25">
      <c r="A1879" s="12"/>
      <c r="B1879" s="12"/>
      <c r="C1879" s="10"/>
      <c r="D1879" s="17"/>
      <c r="E1879" s="17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7"/>
      <c r="T1879" s="10"/>
      <c r="U1879" s="10"/>
      <c r="V1879" s="10"/>
      <c r="W1879" s="10"/>
    </row>
    <row r="1880" spans="1:23" s="14" customFormat="1" x14ac:dyDescent="0.25">
      <c r="A1880" s="12"/>
      <c r="B1880" s="12"/>
      <c r="C1880" s="10"/>
      <c r="D1880" s="17"/>
      <c r="E1880" s="17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7"/>
      <c r="T1880" s="10"/>
      <c r="U1880" s="10"/>
      <c r="V1880" s="10"/>
      <c r="W1880" s="10"/>
    </row>
    <row r="1881" spans="1:23" s="14" customFormat="1" x14ac:dyDescent="0.25">
      <c r="A1881" s="12"/>
      <c r="B1881" s="12"/>
      <c r="C1881" s="10"/>
      <c r="D1881" s="17"/>
      <c r="E1881" s="17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7"/>
      <c r="T1881" s="10"/>
      <c r="U1881" s="10"/>
      <c r="V1881" s="10"/>
      <c r="W1881" s="10"/>
    </row>
    <row r="1882" spans="1:23" s="14" customFormat="1" x14ac:dyDescent="0.25">
      <c r="A1882" s="12"/>
      <c r="B1882" s="12"/>
      <c r="C1882" s="10"/>
      <c r="D1882" s="17"/>
      <c r="E1882" s="17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7"/>
      <c r="T1882" s="10"/>
      <c r="U1882" s="10"/>
      <c r="V1882" s="10"/>
      <c r="W1882" s="10"/>
    </row>
    <row r="1883" spans="1:23" s="14" customFormat="1" x14ac:dyDescent="0.25">
      <c r="A1883" s="12"/>
      <c r="B1883" s="12"/>
      <c r="C1883" s="10"/>
      <c r="D1883" s="17"/>
      <c r="E1883" s="17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7"/>
      <c r="T1883" s="10"/>
      <c r="U1883" s="10"/>
      <c r="V1883" s="10"/>
      <c r="W1883" s="10"/>
    </row>
    <row r="1884" spans="1:23" s="14" customFormat="1" x14ac:dyDescent="0.25">
      <c r="A1884" s="12"/>
      <c r="B1884" s="12"/>
      <c r="C1884" s="10"/>
      <c r="D1884" s="17"/>
      <c r="E1884" s="17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7"/>
      <c r="T1884" s="10"/>
      <c r="U1884" s="10"/>
      <c r="V1884" s="10"/>
      <c r="W1884" s="10"/>
    </row>
    <row r="1885" spans="1:23" s="14" customFormat="1" x14ac:dyDescent="0.25">
      <c r="A1885" s="12"/>
      <c r="B1885" s="12"/>
      <c r="C1885" s="10"/>
      <c r="D1885" s="17"/>
      <c r="E1885" s="17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7"/>
      <c r="T1885" s="10"/>
      <c r="U1885" s="10"/>
      <c r="V1885" s="10"/>
      <c r="W1885" s="10"/>
    </row>
    <row r="1886" spans="1:23" s="14" customFormat="1" x14ac:dyDescent="0.25">
      <c r="A1886" s="12"/>
      <c r="B1886" s="12"/>
      <c r="C1886" s="10"/>
      <c r="D1886" s="17"/>
      <c r="E1886" s="17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7"/>
      <c r="T1886" s="10"/>
      <c r="U1886" s="10"/>
      <c r="V1886" s="10"/>
      <c r="W1886" s="10"/>
    </row>
    <row r="1887" spans="1:23" s="14" customFormat="1" x14ac:dyDescent="0.25">
      <c r="A1887" s="12"/>
      <c r="B1887" s="12"/>
      <c r="C1887" s="10"/>
      <c r="D1887" s="17"/>
      <c r="E1887" s="17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7"/>
      <c r="T1887" s="10"/>
      <c r="U1887" s="10"/>
      <c r="V1887" s="10"/>
      <c r="W1887" s="10"/>
    </row>
    <row r="1888" spans="1:23" s="14" customFormat="1" x14ac:dyDescent="0.25">
      <c r="A1888" s="12"/>
      <c r="B1888" s="12"/>
      <c r="C1888" s="10"/>
      <c r="D1888" s="17"/>
      <c r="E1888" s="17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7"/>
      <c r="T1888" s="10"/>
      <c r="U1888" s="10"/>
      <c r="V1888" s="10"/>
      <c r="W1888" s="10"/>
    </row>
    <row r="1889" spans="1:23" s="14" customFormat="1" x14ac:dyDescent="0.25">
      <c r="A1889" s="12"/>
      <c r="B1889" s="12"/>
      <c r="C1889" s="10"/>
      <c r="D1889" s="17"/>
      <c r="E1889" s="17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7"/>
      <c r="T1889" s="10"/>
      <c r="U1889" s="10"/>
      <c r="V1889" s="10"/>
      <c r="W1889" s="10"/>
    </row>
    <row r="1890" spans="1:23" s="14" customFormat="1" x14ac:dyDescent="0.25">
      <c r="A1890" s="12"/>
      <c r="B1890" s="12"/>
      <c r="C1890" s="10"/>
      <c r="D1890" s="17"/>
      <c r="E1890" s="17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7"/>
      <c r="T1890" s="10"/>
      <c r="U1890" s="10"/>
      <c r="V1890" s="10"/>
      <c r="W1890" s="10"/>
    </row>
    <row r="1891" spans="1:23" s="14" customFormat="1" x14ac:dyDescent="0.25">
      <c r="A1891" s="12"/>
      <c r="B1891" s="12"/>
      <c r="C1891" s="10"/>
      <c r="D1891" s="17"/>
      <c r="E1891" s="17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7"/>
      <c r="T1891" s="10"/>
      <c r="U1891" s="10"/>
      <c r="V1891" s="10"/>
      <c r="W1891" s="10"/>
    </row>
    <row r="1892" spans="1:23" s="14" customFormat="1" x14ac:dyDescent="0.25">
      <c r="A1892" s="12"/>
      <c r="B1892" s="12"/>
      <c r="C1892" s="10"/>
      <c r="D1892" s="17"/>
      <c r="E1892" s="17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7"/>
      <c r="T1892" s="10"/>
      <c r="U1892" s="10"/>
      <c r="V1892" s="10"/>
      <c r="W1892" s="10"/>
    </row>
    <row r="1893" spans="1:23" s="14" customFormat="1" x14ac:dyDescent="0.25">
      <c r="A1893" s="12"/>
      <c r="B1893" s="12"/>
      <c r="C1893" s="10"/>
      <c r="D1893" s="17"/>
      <c r="E1893" s="17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7"/>
      <c r="T1893" s="10"/>
      <c r="U1893" s="10"/>
      <c r="V1893" s="10"/>
      <c r="W1893" s="10"/>
    </row>
    <row r="1894" spans="1:23" s="14" customFormat="1" x14ac:dyDescent="0.25">
      <c r="A1894" s="12"/>
      <c r="B1894" s="12"/>
      <c r="C1894" s="10"/>
      <c r="D1894" s="17"/>
      <c r="E1894" s="17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7"/>
      <c r="T1894" s="10"/>
      <c r="U1894" s="10"/>
      <c r="V1894" s="10"/>
      <c r="W1894" s="10"/>
    </row>
    <row r="1895" spans="1:23" s="14" customFormat="1" x14ac:dyDescent="0.25">
      <c r="A1895" s="12"/>
      <c r="B1895" s="12"/>
      <c r="C1895" s="10"/>
      <c r="D1895" s="17"/>
      <c r="E1895" s="17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7"/>
      <c r="T1895" s="10"/>
      <c r="U1895" s="10"/>
      <c r="V1895" s="10"/>
      <c r="W1895" s="10"/>
    </row>
    <row r="1896" spans="1:23" s="14" customFormat="1" x14ac:dyDescent="0.25">
      <c r="A1896" s="12"/>
      <c r="B1896" s="12"/>
      <c r="C1896" s="10"/>
      <c r="D1896" s="17"/>
      <c r="E1896" s="17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7"/>
      <c r="T1896" s="10"/>
      <c r="U1896" s="10"/>
      <c r="V1896" s="10"/>
      <c r="W1896" s="10"/>
    </row>
    <row r="1897" spans="1:23" s="14" customFormat="1" x14ac:dyDescent="0.25">
      <c r="A1897" s="12"/>
      <c r="B1897" s="12"/>
      <c r="C1897" s="10"/>
      <c r="D1897" s="17"/>
      <c r="E1897" s="17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7"/>
      <c r="T1897" s="10"/>
      <c r="U1897" s="10"/>
      <c r="V1897" s="10"/>
      <c r="W1897" s="10"/>
    </row>
    <row r="1898" spans="1:23" s="14" customFormat="1" x14ac:dyDescent="0.25">
      <c r="A1898" s="12"/>
      <c r="B1898" s="12"/>
      <c r="C1898" s="10"/>
      <c r="D1898" s="17"/>
      <c r="E1898" s="17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7"/>
      <c r="T1898" s="10"/>
      <c r="U1898" s="10"/>
      <c r="V1898" s="10"/>
      <c r="W1898" s="10"/>
    </row>
    <row r="1899" spans="1:23" s="14" customFormat="1" x14ac:dyDescent="0.25">
      <c r="A1899" s="12"/>
      <c r="B1899" s="12"/>
      <c r="C1899" s="10"/>
      <c r="D1899" s="17"/>
      <c r="E1899" s="17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7"/>
      <c r="T1899" s="10"/>
      <c r="U1899" s="10"/>
      <c r="V1899" s="10"/>
      <c r="W1899" s="10"/>
    </row>
    <row r="1900" spans="1:23" s="14" customFormat="1" x14ac:dyDescent="0.25">
      <c r="A1900" s="12"/>
      <c r="B1900" s="12"/>
      <c r="C1900" s="10"/>
      <c r="D1900" s="17"/>
      <c r="E1900" s="17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7"/>
      <c r="T1900" s="10"/>
      <c r="U1900" s="10"/>
      <c r="V1900" s="10"/>
      <c r="W1900" s="10"/>
    </row>
    <row r="1901" spans="1:23" s="14" customFormat="1" x14ac:dyDescent="0.25">
      <c r="A1901" s="12"/>
      <c r="B1901" s="12"/>
      <c r="C1901" s="10"/>
      <c r="D1901" s="17"/>
      <c r="E1901" s="17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7"/>
      <c r="T1901" s="10"/>
      <c r="U1901" s="10"/>
      <c r="V1901" s="10"/>
      <c r="W1901" s="10"/>
    </row>
    <row r="1902" spans="1:23" s="14" customFormat="1" x14ac:dyDescent="0.25">
      <c r="A1902" s="12"/>
      <c r="B1902" s="12"/>
      <c r="C1902" s="10"/>
      <c r="D1902" s="17"/>
      <c r="E1902" s="17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7"/>
      <c r="T1902" s="10"/>
      <c r="U1902" s="10"/>
      <c r="V1902" s="10"/>
      <c r="W1902" s="10"/>
    </row>
    <row r="1903" spans="1:23" s="14" customFormat="1" x14ac:dyDescent="0.25">
      <c r="A1903" s="12"/>
      <c r="B1903" s="12"/>
      <c r="C1903" s="10"/>
      <c r="D1903" s="17"/>
      <c r="E1903" s="17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7"/>
      <c r="T1903" s="10"/>
      <c r="U1903" s="10"/>
      <c r="V1903" s="10"/>
      <c r="W1903" s="10"/>
    </row>
    <row r="1904" spans="1:23" s="14" customFormat="1" x14ac:dyDescent="0.25">
      <c r="A1904" s="12"/>
      <c r="B1904" s="12"/>
      <c r="C1904" s="10"/>
      <c r="D1904" s="17"/>
      <c r="E1904" s="17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7"/>
      <c r="T1904" s="10"/>
      <c r="U1904" s="10"/>
      <c r="V1904" s="10"/>
      <c r="W1904" s="10"/>
    </row>
    <row r="1905" spans="1:23" s="14" customFormat="1" x14ac:dyDescent="0.25">
      <c r="A1905" s="12"/>
      <c r="B1905" s="12"/>
      <c r="C1905" s="10"/>
      <c r="D1905" s="17"/>
      <c r="E1905" s="17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7"/>
      <c r="T1905" s="10"/>
      <c r="U1905" s="10"/>
      <c r="V1905" s="10"/>
      <c r="W1905" s="10"/>
    </row>
    <row r="1906" spans="1:23" s="14" customFormat="1" x14ac:dyDescent="0.25">
      <c r="A1906" s="12"/>
      <c r="B1906" s="12"/>
      <c r="C1906" s="10"/>
      <c r="D1906" s="17"/>
      <c r="E1906" s="17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7"/>
      <c r="T1906" s="10"/>
      <c r="U1906" s="10"/>
      <c r="V1906" s="10"/>
      <c r="W1906" s="10"/>
    </row>
    <row r="1907" spans="1:23" s="14" customFormat="1" x14ac:dyDescent="0.25">
      <c r="A1907" s="12"/>
      <c r="B1907" s="12"/>
      <c r="C1907" s="10"/>
      <c r="D1907" s="17"/>
      <c r="E1907" s="17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7"/>
      <c r="T1907" s="10"/>
      <c r="U1907" s="10"/>
      <c r="V1907" s="10"/>
      <c r="W1907" s="10"/>
    </row>
    <row r="1908" spans="1:23" s="14" customFormat="1" x14ac:dyDescent="0.25">
      <c r="A1908" s="12"/>
      <c r="B1908" s="12"/>
      <c r="C1908" s="10"/>
      <c r="D1908" s="17"/>
      <c r="E1908" s="17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7"/>
      <c r="T1908" s="10"/>
      <c r="U1908" s="10"/>
      <c r="V1908" s="10"/>
      <c r="W1908" s="10"/>
    </row>
    <row r="1909" spans="1:23" s="14" customFormat="1" x14ac:dyDescent="0.25">
      <c r="A1909" s="12"/>
      <c r="B1909" s="12"/>
      <c r="C1909" s="10"/>
      <c r="D1909" s="17"/>
      <c r="E1909" s="17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7"/>
      <c r="T1909" s="10"/>
      <c r="U1909" s="10"/>
      <c r="V1909" s="10"/>
      <c r="W1909" s="10"/>
    </row>
    <row r="1910" spans="1:23" s="14" customFormat="1" x14ac:dyDescent="0.25">
      <c r="A1910" s="12"/>
      <c r="B1910" s="12"/>
      <c r="C1910" s="10"/>
      <c r="D1910" s="17"/>
      <c r="E1910" s="17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7"/>
      <c r="T1910" s="10"/>
      <c r="U1910" s="10"/>
      <c r="V1910" s="10"/>
      <c r="W1910" s="10"/>
    </row>
    <row r="1911" spans="1:23" s="14" customFormat="1" x14ac:dyDescent="0.25">
      <c r="A1911" s="12"/>
      <c r="B1911" s="12"/>
      <c r="C1911" s="10"/>
      <c r="D1911" s="17"/>
      <c r="E1911" s="17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7"/>
      <c r="T1911" s="10"/>
      <c r="U1911" s="10"/>
      <c r="V1911" s="10"/>
      <c r="W1911" s="10"/>
    </row>
    <row r="1912" spans="1:23" s="14" customFormat="1" x14ac:dyDescent="0.25">
      <c r="A1912" s="12"/>
      <c r="B1912" s="12"/>
      <c r="C1912" s="10"/>
      <c r="D1912" s="17"/>
      <c r="E1912" s="17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7"/>
      <c r="T1912" s="10"/>
      <c r="U1912" s="10"/>
      <c r="V1912" s="10"/>
      <c r="W1912" s="10"/>
    </row>
    <row r="1913" spans="1:23" s="14" customFormat="1" x14ac:dyDescent="0.25">
      <c r="A1913" s="12"/>
      <c r="B1913" s="12"/>
      <c r="C1913" s="10"/>
      <c r="D1913" s="17"/>
      <c r="E1913" s="17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7"/>
      <c r="T1913" s="10"/>
      <c r="U1913" s="10"/>
      <c r="V1913" s="10"/>
      <c r="W1913" s="10"/>
    </row>
    <row r="1914" spans="1:23" s="14" customFormat="1" x14ac:dyDescent="0.25">
      <c r="A1914" s="12"/>
      <c r="B1914" s="12"/>
      <c r="C1914" s="10"/>
      <c r="D1914" s="17"/>
      <c r="E1914" s="17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7"/>
      <c r="T1914" s="10"/>
      <c r="U1914" s="10"/>
      <c r="V1914" s="10"/>
      <c r="W1914" s="10"/>
    </row>
    <row r="1915" spans="1:23" s="14" customFormat="1" x14ac:dyDescent="0.25">
      <c r="A1915" s="12"/>
      <c r="B1915" s="12"/>
      <c r="C1915" s="10"/>
      <c r="D1915" s="17"/>
      <c r="E1915" s="17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7"/>
      <c r="T1915" s="10"/>
      <c r="U1915" s="10"/>
      <c r="V1915" s="10"/>
      <c r="W1915" s="10"/>
    </row>
    <row r="1916" spans="1:23" s="14" customFormat="1" x14ac:dyDescent="0.25">
      <c r="A1916" s="12"/>
      <c r="B1916" s="12"/>
      <c r="C1916" s="10"/>
      <c r="D1916" s="17"/>
      <c r="E1916" s="17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7"/>
      <c r="T1916" s="10"/>
      <c r="U1916" s="10"/>
      <c r="V1916" s="10"/>
      <c r="W1916" s="10"/>
    </row>
    <row r="1917" spans="1:23" s="14" customFormat="1" x14ac:dyDescent="0.25">
      <c r="A1917" s="12"/>
      <c r="B1917" s="12"/>
      <c r="C1917" s="10"/>
      <c r="D1917" s="17"/>
      <c r="E1917" s="17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7"/>
      <c r="T1917" s="10"/>
      <c r="U1917" s="10"/>
      <c r="V1917" s="10"/>
      <c r="W1917" s="10"/>
    </row>
    <row r="1918" spans="1:23" s="14" customFormat="1" x14ac:dyDescent="0.25">
      <c r="A1918" s="12"/>
      <c r="B1918" s="12"/>
      <c r="C1918" s="10"/>
      <c r="D1918" s="17"/>
      <c r="E1918" s="17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7"/>
      <c r="T1918" s="10"/>
      <c r="U1918" s="10"/>
      <c r="V1918" s="10"/>
      <c r="W1918" s="10"/>
    </row>
    <row r="1919" spans="1:23" s="14" customFormat="1" x14ac:dyDescent="0.25">
      <c r="A1919" s="12"/>
      <c r="B1919" s="12"/>
      <c r="C1919" s="10"/>
      <c r="D1919" s="17"/>
      <c r="E1919" s="17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7"/>
      <c r="T1919" s="10"/>
      <c r="U1919" s="10"/>
      <c r="V1919" s="10"/>
      <c r="W1919" s="10"/>
    </row>
    <row r="1920" spans="1:23" s="14" customFormat="1" x14ac:dyDescent="0.25">
      <c r="A1920" s="12"/>
      <c r="B1920" s="12"/>
      <c r="C1920" s="10"/>
      <c r="D1920" s="17"/>
      <c r="E1920" s="17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7"/>
      <c r="T1920" s="10"/>
      <c r="U1920" s="10"/>
      <c r="V1920" s="10"/>
      <c r="W1920" s="10"/>
    </row>
    <row r="1921" spans="1:23" s="14" customFormat="1" x14ac:dyDescent="0.25">
      <c r="A1921" s="12"/>
      <c r="B1921" s="12"/>
      <c r="C1921" s="10"/>
      <c r="D1921" s="17"/>
      <c r="E1921" s="17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7"/>
      <c r="T1921" s="10"/>
      <c r="U1921" s="10"/>
      <c r="V1921" s="10"/>
      <c r="W1921" s="10"/>
    </row>
    <row r="1922" spans="1:23" s="14" customFormat="1" x14ac:dyDescent="0.25">
      <c r="A1922" s="12"/>
      <c r="B1922" s="12"/>
      <c r="C1922" s="10"/>
      <c r="D1922" s="17"/>
      <c r="E1922" s="17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7"/>
      <c r="T1922" s="10"/>
      <c r="U1922" s="10"/>
      <c r="V1922" s="10"/>
      <c r="W1922" s="10"/>
    </row>
    <row r="1923" spans="1:23" s="14" customFormat="1" x14ac:dyDescent="0.25">
      <c r="A1923" s="12"/>
      <c r="B1923" s="12"/>
      <c r="C1923" s="10"/>
      <c r="D1923" s="17"/>
      <c r="E1923" s="17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7"/>
      <c r="T1923" s="10"/>
      <c r="U1923" s="10"/>
      <c r="V1923" s="10"/>
      <c r="W1923" s="10"/>
    </row>
    <row r="1924" spans="1:23" s="14" customFormat="1" x14ac:dyDescent="0.25">
      <c r="A1924" s="12"/>
      <c r="B1924" s="12"/>
      <c r="C1924" s="10"/>
      <c r="D1924" s="17"/>
      <c r="E1924" s="17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7"/>
      <c r="T1924" s="10"/>
      <c r="U1924" s="10"/>
      <c r="V1924" s="10"/>
      <c r="W1924" s="10"/>
    </row>
    <row r="1925" spans="1:23" s="14" customFormat="1" x14ac:dyDescent="0.25">
      <c r="A1925" s="12"/>
      <c r="B1925" s="12"/>
      <c r="C1925" s="10"/>
      <c r="D1925" s="17"/>
      <c r="E1925" s="17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7"/>
      <c r="T1925" s="10"/>
      <c r="U1925" s="10"/>
      <c r="V1925" s="10"/>
      <c r="W1925" s="10"/>
    </row>
    <row r="1926" spans="1:23" s="14" customFormat="1" x14ac:dyDescent="0.25">
      <c r="A1926" s="12"/>
      <c r="B1926" s="12"/>
      <c r="C1926" s="10"/>
      <c r="D1926" s="17"/>
      <c r="E1926" s="17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7"/>
      <c r="T1926" s="10"/>
      <c r="U1926" s="10"/>
      <c r="V1926" s="10"/>
      <c r="W1926" s="10"/>
    </row>
    <row r="1927" spans="1:23" s="14" customFormat="1" x14ac:dyDescent="0.25">
      <c r="A1927" s="12"/>
      <c r="B1927" s="12"/>
      <c r="C1927" s="10"/>
      <c r="D1927" s="17"/>
      <c r="E1927" s="17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7"/>
      <c r="T1927" s="10"/>
      <c r="U1927" s="10"/>
      <c r="V1927" s="10"/>
      <c r="W1927" s="10"/>
    </row>
    <row r="1928" spans="1:23" s="14" customFormat="1" x14ac:dyDescent="0.25">
      <c r="A1928" s="12"/>
      <c r="B1928" s="12"/>
      <c r="C1928" s="10"/>
      <c r="D1928" s="17"/>
      <c r="E1928" s="17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7"/>
      <c r="T1928" s="10"/>
      <c r="U1928" s="10"/>
      <c r="V1928" s="10"/>
      <c r="W1928" s="10"/>
    </row>
    <row r="1929" spans="1:23" s="14" customFormat="1" x14ac:dyDescent="0.25">
      <c r="A1929" s="12"/>
      <c r="B1929" s="12"/>
      <c r="C1929" s="10"/>
      <c r="D1929" s="17"/>
      <c r="E1929" s="17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7"/>
      <c r="T1929" s="10"/>
      <c r="U1929" s="10"/>
      <c r="V1929" s="10"/>
      <c r="W1929" s="10"/>
    </row>
    <row r="1930" spans="1:23" s="14" customFormat="1" x14ac:dyDescent="0.25">
      <c r="A1930" s="12"/>
      <c r="B1930" s="12"/>
      <c r="C1930" s="10"/>
      <c r="D1930" s="17"/>
      <c r="E1930" s="17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7"/>
      <c r="T1930" s="10"/>
      <c r="U1930" s="10"/>
      <c r="V1930" s="10"/>
      <c r="W1930" s="10"/>
    </row>
    <row r="1931" spans="1:23" s="14" customFormat="1" x14ac:dyDescent="0.25">
      <c r="A1931" s="12"/>
      <c r="B1931" s="12"/>
      <c r="C1931" s="10"/>
      <c r="D1931" s="17"/>
      <c r="E1931" s="17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7"/>
      <c r="T1931" s="10"/>
      <c r="U1931" s="10"/>
      <c r="V1931" s="10"/>
      <c r="W1931" s="10"/>
    </row>
    <row r="1932" spans="1:23" s="14" customFormat="1" x14ac:dyDescent="0.25">
      <c r="A1932" s="12"/>
      <c r="B1932" s="12"/>
      <c r="C1932" s="10"/>
      <c r="D1932" s="17"/>
      <c r="E1932" s="17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7"/>
      <c r="T1932" s="10"/>
      <c r="U1932" s="10"/>
      <c r="V1932" s="10"/>
      <c r="W1932" s="10"/>
    </row>
    <row r="1933" spans="1:23" s="14" customFormat="1" x14ac:dyDescent="0.25">
      <c r="A1933" s="12"/>
      <c r="B1933" s="12"/>
      <c r="C1933" s="10"/>
      <c r="D1933" s="17"/>
      <c r="E1933" s="17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7"/>
      <c r="T1933" s="10"/>
      <c r="U1933" s="10"/>
      <c r="V1933" s="10"/>
      <c r="W1933" s="10"/>
    </row>
    <row r="1934" spans="1:23" s="14" customFormat="1" x14ac:dyDescent="0.25">
      <c r="A1934" s="12"/>
      <c r="B1934" s="12"/>
      <c r="C1934" s="10"/>
      <c r="D1934" s="17"/>
      <c r="E1934" s="17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7"/>
      <c r="T1934" s="10"/>
      <c r="U1934" s="10"/>
      <c r="V1934" s="10"/>
      <c r="W1934" s="10"/>
    </row>
    <row r="1935" spans="1:23" s="14" customFormat="1" x14ac:dyDescent="0.25">
      <c r="A1935" s="12"/>
      <c r="B1935" s="12"/>
      <c r="C1935" s="10"/>
      <c r="D1935" s="17"/>
      <c r="E1935" s="17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7"/>
      <c r="T1935" s="10"/>
      <c r="U1935" s="10"/>
      <c r="V1935" s="10"/>
      <c r="W1935" s="10"/>
    </row>
    <row r="1936" spans="1:23" s="14" customFormat="1" x14ac:dyDescent="0.25">
      <c r="A1936" s="12"/>
      <c r="B1936" s="12"/>
      <c r="C1936" s="10"/>
      <c r="D1936" s="17"/>
      <c r="E1936" s="17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7"/>
      <c r="T1936" s="10"/>
      <c r="U1936" s="10"/>
      <c r="V1936" s="10"/>
      <c r="W1936" s="10"/>
    </row>
    <row r="1937" spans="1:23" s="14" customFormat="1" x14ac:dyDescent="0.25">
      <c r="A1937" s="12"/>
      <c r="B1937" s="12"/>
      <c r="C1937" s="10"/>
      <c r="D1937" s="17"/>
      <c r="E1937" s="17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7"/>
      <c r="T1937" s="10"/>
      <c r="U1937" s="10"/>
      <c r="V1937" s="10"/>
      <c r="W1937" s="10"/>
    </row>
    <row r="1938" spans="1:23" s="14" customFormat="1" x14ac:dyDescent="0.25">
      <c r="A1938" s="12"/>
      <c r="B1938" s="12"/>
      <c r="C1938" s="10"/>
      <c r="D1938" s="17"/>
      <c r="E1938" s="17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7"/>
      <c r="T1938" s="10"/>
      <c r="U1938" s="10"/>
      <c r="V1938" s="10"/>
      <c r="W1938" s="10"/>
    </row>
    <row r="1939" spans="1:23" s="14" customFormat="1" x14ac:dyDescent="0.25">
      <c r="A1939" s="12"/>
      <c r="B1939" s="12"/>
      <c r="C1939" s="10"/>
      <c r="D1939" s="17"/>
      <c r="E1939" s="17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7"/>
      <c r="T1939" s="10"/>
      <c r="U1939" s="10"/>
      <c r="V1939" s="10"/>
      <c r="W1939" s="10"/>
    </row>
    <row r="1940" spans="1:23" s="14" customFormat="1" x14ac:dyDescent="0.25">
      <c r="A1940" s="12"/>
      <c r="B1940" s="12"/>
      <c r="C1940" s="10"/>
      <c r="D1940" s="17"/>
      <c r="E1940" s="17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7"/>
      <c r="T1940" s="10"/>
      <c r="U1940" s="10"/>
      <c r="V1940" s="10"/>
      <c r="W1940" s="10"/>
    </row>
    <row r="1941" spans="1:23" s="14" customFormat="1" x14ac:dyDescent="0.25">
      <c r="A1941" s="12"/>
      <c r="B1941" s="12"/>
      <c r="C1941" s="10"/>
      <c r="D1941" s="17"/>
      <c r="E1941" s="17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7"/>
      <c r="T1941" s="10"/>
      <c r="U1941" s="10"/>
      <c r="V1941" s="10"/>
      <c r="W1941" s="10"/>
    </row>
    <row r="1942" spans="1:23" s="14" customFormat="1" x14ac:dyDescent="0.25">
      <c r="A1942" s="12"/>
      <c r="B1942" s="12"/>
      <c r="C1942" s="10"/>
      <c r="D1942" s="17"/>
      <c r="E1942" s="17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7"/>
      <c r="T1942" s="10"/>
      <c r="U1942" s="10"/>
      <c r="V1942" s="10"/>
      <c r="W1942" s="10"/>
    </row>
    <row r="1943" spans="1:23" s="14" customFormat="1" x14ac:dyDescent="0.25">
      <c r="A1943" s="12"/>
      <c r="B1943" s="12"/>
      <c r="C1943" s="10"/>
      <c r="D1943" s="17"/>
      <c r="E1943" s="17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7"/>
      <c r="T1943" s="10"/>
      <c r="U1943" s="10"/>
      <c r="V1943" s="10"/>
      <c r="W1943" s="10"/>
    </row>
    <row r="1944" spans="1:23" s="14" customFormat="1" x14ac:dyDescent="0.25">
      <c r="A1944" s="12"/>
      <c r="B1944" s="12"/>
      <c r="C1944" s="10"/>
      <c r="D1944" s="17"/>
      <c r="E1944" s="17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7"/>
      <c r="T1944" s="10"/>
      <c r="U1944" s="10"/>
      <c r="V1944" s="10"/>
      <c r="W1944" s="10"/>
    </row>
    <row r="1945" spans="1:23" s="14" customFormat="1" x14ac:dyDescent="0.25">
      <c r="A1945" s="12"/>
      <c r="B1945" s="12"/>
      <c r="C1945" s="10"/>
      <c r="D1945" s="17"/>
      <c r="E1945" s="17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7"/>
      <c r="T1945" s="10"/>
      <c r="U1945" s="10"/>
      <c r="V1945" s="10"/>
      <c r="W1945" s="10"/>
    </row>
    <row r="1946" spans="1:23" s="14" customFormat="1" x14ac:dyDescent="0.25">
      <c r="A1946" s="12"/>
      <c r="B1946" s="12"/>
      <c r="C1946" s="10"/>
      <c r="D1946" s="17"/>
      <c r="E1946" s="17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7"/>
      <c r="T1946" s="10"/>
      <c r="U1946" s="10"/>
      <c r="V1946" s="10"/>
      <c r="W1946" s="10"/>
    </row>
    <row r="1947" spans="1:23" s="14" customFormat="1" x14ac:dyDescent="0.25">
      <c r="A1947" s="12"/>
      <c r="B1947" s="12"/>
      <c r="C1947" s="10"/>
      <c r="D1947" s="17"/>
      <c r="E1947" s="17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7"/>
      <c r="T1947" s="10"/>
      <c r="U1947" s="10"/>
      <c r="V1947" s="10"/>
      <c r="W1947" s="10"/>
    </row>
    <row r="1948" spans="1:23" s="14" customFormat="1" x14ac:dyDescent="0.25">
      <c r="A1948" s="12"/>
      <c r="B1948" s="12"/>
      <c r="C1948" s="10"/>
      <c r="D1948" s="17"/>
      <c r="E1948" s="17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7"/>
      <c r="T1948" s="10"/>
      <c r="U1948" s="10"/>
      <c r="V1948" s="10"/>
      <c r="W1948" s="10"/>
    </row>
    <row r="1949" spans="1:23" s="14" customFormat="1" x14ac:dyDescent="0.25">
      <c r="A1949" s="12"/>
      <c r="B1949" s="12"/>
      <c r="C1949" s="10"/>
      <c r="D1949" s="17"/>
      <c r="E1949" s="17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7"/>
      <c r="T1949" s="10"/>
      <c r="U1949" s="10"/>
      <c r="V1949" s="10"/>
      <c r="W1949" s="10"/>
    </row>
    <row r="1950" spans="1:23" s="14" customFormat="1" x14ac:dyDescent="0.25">
      <c r="A1950" s="12"/>
      <c r="B1950" s="12"/>
      <c r="C1950" s="10"/>
      <c r="D1950" s="17"/>
      <c r="E1950" s="17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7"/>
      <c r="T1950" s="10"/>
      <c r="U1950" s="10"/>
      <c r="V1950" s="10"/>
      <c r="W1950" s="10"/>
    </row>
    <row r="1951" spans="1:23" s="14" customFormat="1" x14ac:dyDescent="0.25">
      <c r="A1951" s="12"/>
      <c r="B1951" s="12"/>
      <c r="C1951" s="10"/>
      <c r="D1951" s="17"/>
      <c r="E1951" s="17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7"/>
      <c r="T1951" s="10"/>
      <c r="U1951" s="10"/>
      <c r="V1951" s="10"/>
      <c r="W1951" s="10"/>
    </row>
    <row r="1952" spans="1:23" s="14" customFormat="1" x14ac:dyDescent="0.25">
      <c r="A1952" s="12"/>
      <c r="B1952" s="12"/>
      <c r="C1952" s="10"/>
      <c r="D1952" s="17"/>
      <c r="E1952" s="17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7"/>
      <c r="T1952" s="10"/>
      <c r="U1952" s="10"/>
      <c r="V1952" s="10"/>
      <c r="W1952" s="10"/>
    </row>
    <row r="1953" spans="1:23" s="14" customFormat="1" x14ac:dyDescent="0.25">
      <c r="A1953" s="12"/>
      <c r="B1953" s="12"/>
      <c r="C1953" s="10"/>
      <c r="D1953" s="17"/>
      <c r="E1953" s="17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7"/>
      <c r="T1953" s="10"/>
      <c r="U1953" s="10"/>
      <c r="V1953" s="10"/>
      <c r="W1953" s="10"/>
    </row>
    <row r="1954" spans="1:23" s="14" customFormat="1" x14ac:dyDescent="0.25">
      <c r="A1954" s="12"/>
      <c r="B1954" s="12"/>
      <c r="C1954" s="10"/>
      <c r="D1954" s="17"/>
      <c r="E1954" s="17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7"/>
      <c r="T1954" s="10"/>
      <c r="U1954" s="10"/>
      <c r="V1954" s="10"/>
      <c r="W1954" s="10"/>
    </row>
    <row r="1955" spans="1:23" s="14" customFormat="1" x14ac:dyDescent="0.25">
      <c r="A1955" s="12"/>
      <c r="B1955" s="12"/>
      <c r="C1955" s="10"/>
      <c r="D1955" s="17"/>
      <c r="E1955" s="17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7"/>
      <c r="T1955" s="10"/>
      <c r="U1955" s="10"/>
      <c r="V1955" s="10"/>
      <c r="W1955" s="10"/>
    </row>
    <row r="1956" spans="1:23" s="14" customFormat="1" x14ac:dyDescent="0.25">
      <c r="A1956" s="12"/>
      <c r="B1956" s="12"/>
      <c r="C1956" s="10"/>
      <c r="D1956" s="17"/>
      <c r="E1956" s="17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7"/>
      <c r="T1956" s="10"/>
      <c r="U1956" s="10"/>
      <c r="V1956" s="10"/>
      <c r="W1956" s="10"/>
    </row>
    <row r="1957" spans="1:23" s="14" customFormat="1" x14ac:dyDescent="0.25">
      <c r="A1957" s="12"/>
      <c r="B1957" s="12"/>
      <c r="C1957" s="10"/>
      <c r="D1957" s="17"/>
      <c r="E1957" s="17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7"/>
      <c r="T1957" s="10"/>
      <c r="U1957" s="10"/>
      <c r="V1957" s="10"/>
      <c r="W1957" s="10"/>
    </row>
    <row r="1958" spans="1:23" s="14" customFormat="1" x14ac:dyDescent="0.25">
      <c r="A1958" s="12"/>
      <c r="B1958" s="12"/>
      <c r="C1958" s="10"/>
      <c r="D1958" s="17"/>
      <c r="E1958" s="17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7"/>
      <c r="T1958" s="10"/>
      <c r="U1958" s="10"/>
      <c r="V1958" s="10"/>
      <c r="W1958" s="10"/>
    </row>
    <row r="1959" spans="1:23" s="14" customFormat="1" x14ac:dyDescent="0.25">
      <c r="A1959" s="12"/>
      <c r="B1959" s="12"/>
      <c r="C1959" s="10"/>
      <c r="D1959" s="17"/>
      <c r="E1959" s="17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7"/>
      <c r="T1959" s="10"/>
      <c r="U1959" s="10"/>
      <c r="V1959" s="10"/>
      <c r="W1959" s="10"/>
    </row>
    <row r="1960" spans="1:23" s="14" customFormat="1" x14ac:dyDescent="0.25">
      <c r="A1960" s="12"/>
      <c r="B1960" s="12"/>
      <c r="C1960" s="10"/>
      <c r="D1960" s="17"/>
      <c r="E1960" s="17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7"/>
      <c r="T1960" s="10"/>
      <c r="U1960" s="10"/>
      <c r="V1960" s="10"/>
      <c r="W1960" s="10"/>
    </row>
    <row r="1961" spans="1:23" s="14" customFormat="1" x14ac:dyDescent="0.25">
      <c r="A1961" s="12"/>
      <c r="B1961" s="12"/>
      <c r="C1961" s="10"/>
      <c r="D1961" s="17"/>
      <c r="E1961" s="17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7"/>
      <c r="T1961" s="10"/>
      <c r="U1961" s="10"/>
      <c r="V1961" s="10"/>
      <c r="W1961" s="10"/>
    </row>
    <row r="1962" spans="1:23" s="14" customFormat="1" x14ac:dyDescent="0.25">
      <c r="A1962" s="12"/>
      <c r="B1962" s="12"/>
      <c r="C1962" s="10"/>
      <c r="D1962" s="17"/>
      <c r="E1962" s="17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7"/>
      <c r="T1962" s="10"/>
      <c r="U1962" s="10"/>
      <c r="V1962" s="10"/>
      <c r="W1962" s="10"/>
    </row>
    <row r="1963" spans="1:23" s="14" customFormat="1" x14ac:dyDescent="0.25">
      <c r="A1963" s="12"/>
      <c r="B1963" s="12"/>
      <c r="C1963" s="10"/>
      <c r="D1963" s="17"/>
      <c r="E1963" s="17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7"/>
      <c r="T1963" s="10"/>
      <c r="U1963" s="10"/>
      <c r="V1963" s="10"/>
      <c r="W1963" s="10"/>
    </row>
    <row r="1964" spans="1:23" s="14" customFormat="1" x14ac:dyDescent="0.25">
      <c r="A1964" s="12"/>
      <c r="B1964" s="12"/>
      <c r="C1964" s="10"/>
      <c r="D1964" s="17"/>
      <c r="E1964" s="17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7"/>
      <c r="T1964" s="10"/>
      <c r="U1964" s="10"/>
      <c r="V1964" s="10"/>
      <c r="W1964" s="10"/>
    </row>
    <row r="1965" spans="1:23" s="14" customFormat="1" x14ac:dyDescent="0.25">
      <c r="A1965" s="12"/>
      <c r="B1965" s="12"/>
      <c r="C1965" s="10"/>
      <c r="D1965" s="17"/>
      <c r="E1965" s="17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7"/>
      <c r="T1965" s="10"/>
      <c r="U1965" s="10"/>
      <c r="V1965" s="10"/>
      <c r="W1965" s="10"/>
    </row>
    <row r="1966" spans="1:23" s="14" customFormat="1" x14ac:dyDescent="0.25">
      <c r="A1966" s="12"/>
      <c r="B1966" s="12"/>
      <c r="C1966" s="10"/>
      <c r="D1966" s="17"/>
      <c r="E1966" s="17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7"/>
      <c r="T1966" s="10"/>
      <c r="U1966" s="10"/>
      <c r="V1966" s="10"/>
      <c r="W1966" s="10"/>
    </row>
    <row r="1967" spans="1:23" s="14" customFormat="1" x14ac:dyDescent="0.25">
      <c r="A1967" s="12"/>
      <c r="B1967" s="12"/>
      <c r="C1967" s="10"/>
      <c r="D1967" s="17"/>
      <c r="E1967" s="17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7"/>
      <c r="T1967" s="10"/>
      <c r="U1967" s="10"/>
      <c r="V1967" s="10"/>
      <c r="W1967" s="10"/>
    </row>
    <row r="1968" spans="1:23" s="14" customFormat="1" x14ac:dyDescent="0.25">
      <c r="A1968" s="12"/>
      <c r="B1968" s="12"/>
      <c r="C1968" s="10"/>
      <c r="D1968" s="17"/>
      <c r="E1968" s="17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7"/>
      <c r="T1968" s="10"/>
      <c r="U1968" s="10"/>
      <c r="V1968" s="10"/>
      <c r="W1968" s="10"/>
    </row>
    <row r="1969" spans="1:23" s="14" customFormat="1" x14ac:dyDescent="0.25">
      <c r="A1969" s="12"/>
      <c r="B1969" s="12"/>
      <c r="C1969" s="10"/>
      <c r="D1969" s="17"/>
      <c r="E1969" s="17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7"/>
      <c r="T1969" s="10"/>
      <c r="U1969" s="10"/>
      <c r="V1969" s="10"/>
      <c r="W1969" s="10"/>
    </row>
    <row r="1970" spans="1:23" s="14" customFormat="1" x14ac:dyDescent="0.25">
      <c r="A1970" s="12"/>
      <c r="B1970" s="12"/>
      <c r="C1970" s="10"/>
      <c r="D1970" s="17"/>
      <c r="E1970" s="17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7"/>
      <c r="T1970" s="10"/>
      <c r="U1970" s="10"/>
      <c r="V1970" s="10"/>
      <c r="W1970" s="10"/>
    </row>
    <row r="1971" spans="1:23" s="14" customFormat="1" x14ac:dyDescent="0.25">
      <c r="A1971" s="12"/>
      <c r="B1971" s="12"/>
      <c r="C1971" s="10"/>
      <c r="D1971" s="17"/>
      <c r="E1971" s="17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7"/>
      <c r="T1971" s="10"/>
      <c r="U1971" s="10"/>
      <c r="V1971" s="10"/>
      <c r="W1971" s="10"/>
    </row>
    <row r="1972" spans="1:23" s="14" customFormat="1" x14ac:dyDescent="0.25">
      <c r="A1972" s="12"/>
      <c r="B1972" s="12"/>
      <c r="C1972" s="10"/>
      <c r="D1972" s="17"/>
      <c r="E1972" s="17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7"/>
      <c r="T1972" s="10"/>
      <c r="U1972" s="10"/>
      <c r="V1972" s="10"/>
      <c r="W1972" s="10"/>
    </row>
    <row r="1973" spans="1:23" s="14" customFormat="1" x14ac:dyDescent="0.25">
      <c r="A1973" s="12"/>
      <c r="B1973" s="12"/>
      <c r="C1973" s="10"/>
      <c r="D1973" s="17"/>
      <c r="E1973" s="17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7"/>
      <c r="T1973" s="10"/>
      <c r="U1973" s="10"/>
      <c r="V1973" s="10"/>
      <c r="W1973" s="10"/>
    </row>
    <row r="1974" spans="1:23" s="14" customFormat="1" x14ac:dyDescent="0.25">
      <c r="A1974" s="12"/>
      <c r="B1974" s="12"/>
      <c r="C1974" s="10"/>
      <c r="D1974" s="17"/>
      <c r="E1974" s="17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7"/>
      <c r="T1974" s="10"/>
      <c r="U1974" s="10"/>
      <c r="V1974" s="10"/>
      <c r="W1974" s="10"/>
    </row>
    <row r="1975" spans="1:23" s="14" customFormat="1" x14ac:dyDescent="0.25">
      <c r="A1975" s="12"/>
      <c r="B1975" s="12"/>
      <c r="C1975" s="10"/>
      <c r="D1975" s="17"/>
      <c r="E1975" s="17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7"/>
      <c r="T1975" s="10"/>
      <c r="U1975" s="10"/>
      <c r="V1975" s="10"/>
      <c r="W1975" s="10"/>
    </row>
    <row r="1976" spans="1:23" s="14" customFormat="1" x14ac:dyDescent="0.25">
      <c r="A1976" s="12"/>
      <c r="B1976" s="12"/>
      <c r="C1976" s="10"/>
      <c r="D1976" s="17"/>
      <c r="E1976" s="17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7"/>
      <c r="T1976" s="10"/>
      <c r="U1976" s="10"/>
      <c r="V1976" s="10"/>
      <c r="W1976" s="10"/>
    </row>
    <row r="1977" spans="1:23" s="14" customFormat="1" x14ac:dyDescent="0.25">
      <c r="A1977" s="12"/>
      <c r="B1977" s="12"/>
      <c r="C1977" s="10"/>
      <c r="D1977" s="17"/>
      <c r="E1977" s="17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7"/>
      <c r="T1977" s="10"/>
      <c r="U1977" s="10"/>
      <c r="V1977" s="10"/>
      <c r="W1977" s="10"/>
    </row>
    <row r="1978" spans="1:23" s="14" customFormat="1" x14ac:dyDescent="0.25">
      <c r="A1978" s="12"/>
      <c r="B1978" s="12"/>
      <c r="C1978" s="10"/>
      <c r="D1978" s="17"/>
      <c r="E1978" s="17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7"/>
      <c r="T1978" s="10"/>
      <c r="U1978" s="10"/>
      <c r="V1978" s="10"/>
      <c r="W1978" s="10"/>
    </row>
    <row r="1979" spans="1:23" s="14" customFormat="1" x14ac:dyDescent="0.25">
      <c r="A1979" s="12"/>
      <c r="B1979" s="12"/>
      <c r="C1979" s="10"/>
      <c r="D1979" s="17"/>
      <c r="E1979" s="17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7"/>
      <c r="T1979" s="10"/>
      <c r="U1979" s="10"/>
      <c r="V1979" s="10"/>
      <c r="W1979" s="10"/>
    </row>
    <row r="1980" spans="1:23" s="14" customFormat="1" x14ac:dyDescent="0.25">
      <c r="A1980" s="12"/>
      <c r="B1980" s="12"/>
      <c r="C1980" s="10"/>
      <c r="D1980" s="17"/>
      <c r="E1980" s="17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7"/>
      <c r="T1980" s="10"/>
      <c r="U1980" s="10"/>
      <c r="V1980" s="10"/>
      <c r="W1980" s="10"/>
    </row>
    <row r="1981" spans="1:23" s="14" customFormat="1" x14ac:dyDescent="0.25">
      <c r="A1981" s="12"/>
      <c r="B1981" s="12"/>
      <c r="C1981" s="10"/>
      <c r="D1981" s="17"/>
      <c r="E1981" s="17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7"/>
      <c r="T1981" s="10"/>
      <c r="U1981" s="10"/>
      <c r="V1981" s="10"/>
      <c r="W1981" s="10"/>
    </row>
    <row r="1982" spans="1:23" s="14" customFormat="1" x14ac:dyDescent="0.25">
      <c r="A1982" s="12"/>
      <c r="B1982" s="12"/>
      <c r="C1982" s="10"/>
      <c r="D1982" s="17"/>
      <c r="E1982" s="17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7"/>
      <c r="T1982" s="10"/>
      <c r="U1982" s="10"/>
      <c r="V1982" s="10"/>
      <c r="W1982" s="10"/>
    </row>
    <row r="1983" spans="1:23" s="14" customFormat="1" x14ac:dyDescent="0.25">
      <c r="A1983" s="12"/>
      <c r="B1983" s="12"/>
      <c r="C1983" s="10"/>
      <c r="D1983" s="17"/>
      <c r="E1983" s="17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7"/>
      <c r="T1983" s="10"/>
      <c r="U1983" s="10"/>
      <c r="V1983" s="10"/>
      <c r="W1983" s="10"/>
    </row>
    <row r="1984" spans="1:23" s="14" customFormat="1" x14ac:dyDescent="0.25">
      <c r="A1984" s="12"/>
      <c r="B1984" s="12"/>
      <c r="C1984" s="10"/>
      <c r="D1984" s="17"/>
      <c r="E1984" s="17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7"/>
      <c r="T1984" s="10"/>
      <c r="U1984" s="10"/>
      <c r="V1984" s="10"/>
      <c r="W1984" s="10"/>
    </row>
    <row r="1985" spans="1:23" s="14" customFormat="1" x14ac:dyDescent="0.25">
      <c r="A1985" s="12"/>
      <c r="B1985" s="12"/>
      <c r="C1985" s="10"/>
      <c r="D1985" s="17"/>
      <c r="E1985" s="17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7"/>
      <c r="T1985" s="10"/>
      <c r="U1985" s="10"/>
      <c r="V1985" s="10"/>
      <c r="W1985" s="10"/>
    </row>
    <row r="1986" spans="1:23" s="14" customFormat="1" x14ac:dyDescent="0.25">
      <c r="A1986" s="12"/>
      <c r="B1986" s="12"/>
      <c r="C1986" s="10"/>
      <c r="D1986" s="17"/>
      <c r="E1986" s="17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7"/>
      <c r="T1986" s="10"/>
      <c r="U1986" s="10"/>
      <c r="V1986" s="10"/>
      <c r="W1986" s="10"/>
    </row>
    <row r="1987" spans="1:23" s="14" customFormat="1" x14ac:dyDescent="0.25">
      <c r="A1987" s="12"/>
      <c r="B1987" s="12"/>
      <c r="C1987" s="10"/>
      <c r="D1987" s="17"/>
      <c r="E1987" s="17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7"/>
      <c r="T1987" s="10"/>
      <c r="U1987" s="10"/>
      <c r="V1987" s="10"/>
      <c r="W1987" s="10"/>
    </row>
    <row r="1988" spans="1:23" s="14" customFormat="1" x14ac:dyDescent="0.25">
      <c r="A1988" s="12"/>
      <c r="B1988" s="12"/>
      <c r="C1988" s="10"/>
      <c r="D1988" s="17"/>
      <c r="E1988" s="17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7"/>
      <c r="T1988" s="10"/>
      <c r="U1988" s="10"/>
      <c r="V1988" s="10"/>
      <c r="W1988" s="10"/>
    </row>
    <row r="1989" spans="1:23" s="14" customFormat="1" x14ac:dyDescent="0.25">
      <c r="A1989" s="12"/>
      <c r="B1989" s="12"/>
      <c r="C1989" s="10"/>
      <c r="D1989" s="17"/>
      <c r="E1989" s="17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7"/>
      <c r="T1989" s="10"/>
      <c r="U1989" s="10"/>
      <c r="V1989" s="10"/>
      <c r="W1989" s="10"/>
    </row>
    <row r="1990" spans="1:23" s="14" customFormat="1" x14ac:dyDescent="0.25">
      <c r="A1990" s="12"/>
      <c r="B1990" s="12"/>
      <c r="C1990" s="10"/>
      <c r="D1990" s="17"/>
      <c r="E1990" s="17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7"/>
      <c r="T1990" s="10"/>
      <c r="U1990" s="10"/>
      <c r="V1990" s="10"/>
      <c r="W1990" s="10"/>
    </row>
    <row r="1991" spans="1:23" s="14" customFormat="1" x14ac:dyDescent="0.25">
      <c r="A1991" s="12"/>
      <c r="B1991" s="12"/>
      <c r="C1991" s="10"/>
      <c r="D1991" s="17"/>
      <c r="E1991" s="17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7"/>
      <c r="T1991" s="10"/>
      <c r="U1991" s="10"/>
      <c r="V1991" s="10"/>
      <c r="W1991" s="10"/>
    </row>
    <row r="1992" spans="1:23" s="14" customFormat="1" x14ac:dyDescent="0.25">
      <c r="A1992" s="12"/>
      <c r="B1992" s="12"/>
      <c r="C1992" s="10"/>
      <c r="D1992" s="17"/>
      <c r="E1992" s="17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7"/>
      <c r="T1992" s="10"/>
      <c r="U1992" s="10"/>
      <c r="V1992" s="10"/>
      <c r="W1992" s="10"/>
    </row>
    <row r="1993" spans="1:23" s="14" customFormat="1" x14ac:dyDescent="0.25">
      <c r="A1993" s="12"/>
      <c r="B1993" s="12"/>
      <c r="C1993" s="10"/>
      <c r="D1993" s="17"/>
      <c r="E1993" s="17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7"/>
      <c r="T1993" s="10"/>
      <c r="U1993" s="10"/>
      <c r="V1993" s="10"/>
      <c r="W1993" s="10"/>
    </row>
    <row r="1994" spans="1:23" s="14" customFormat="1" x14ac:dyDescent="0.25">
      <c r="A1994" s="12"/>
      <c r="B1994" s="12"/>
      <c r="C1994" s="10"/>
      <c r="D1994" s="17"/>
      <c r="E1994" s="17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7"/>
      <c r="T1994" s="10"/>
      <c r="U1994" s="10"/>
      <c r="V1994" s="10"/>
      <c r="W1994" s="10"/>
    </row>
    <row r="1995" spans="1:23" s="14" customFormat="1" x14ac:dyDescent="0.25">
      <c r="A1995" s="12"/>
      <c r="B1995" s="12"/>
      <c r="C1995" s="10"/>
      <c r="D1995" s="17"/>
      <c r="E1995" s="17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7"/>
      <c r="T1995" s="10"/>
      <c r="U1995" s="10"/>
      <c r="V1995" s="10"/>
      <c r="W1995" s="10"/>
    </row>
    <row r="1996" spans="1:23" s="14" customFormat="1" x14ac:dyDescent="0.25">
      <c r="A1996" s="12"/>
      <c r="B1996" s="12"/>
      <c r="C1996" s="10"/>
      <c r="D1996" s="17"/>
      <c r="E1996" s="17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7"/>
      <c r="T1996" s="10"/>
      <c r="U1996" s="10"/>
      <c r="V1996" s="10"/>
      <c r="W1996" s="10"/>
    </row>
    <row r="1997" spans="1:23" s="14" customFormat="1" x14ac:dyDescent="0.25">
      <c r="A1997" s="12"/>
      <c r="B1997" s="12"/>
      <c r="C1997" s="10"/>
      <c r="D1997" s="17"/>
      <c r="E1997" s="17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7"/>
      <c r="T1997" s="10"/>
      <c r="U1997" s="10"/>
      <c r="V1997" s="10"/>
      <c r="W1997" s="10"/>
    </row>
    <row r="1998" spans="1:23" s="14" customFormat="1" x14ac:dyDescent="0.25">
      <c r="A1998" s="12"/>
      <c r="B1998" s="12"/>
      <c r="C1998" s="10"/>
      <c r="D1998" s="17"/>
      <c r="E1998" s="17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7"/>
      <c r="T1998" s="10"/>
      <c r="U1998" s="10"/>
      <c r="V1998" s="10"/>
      <c r="W1998" s="10"/>
    </row>
    <row r="1999" spans="1:23" s="14" customFormat="1" x14ac:dyDescent="0.25">
      <c r="A1999" s="12"/>
      <c r="B1999" s="12"/>
      <c r="C1999" s="10"/>
      <c r="D1999" s="17"/>
      <c r="E1999" s="17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7"/>
      <c r="T1999" s="10"/>
      <c r="U1999" s="10"/>
      <c r="V1999" s="10"/>
      <c r="W1999" s="10"/>
    </row>
    <row r="2000" spans="1:23" s="14" customFormat="1" x14ac:dyDescent="0.25">
      <c r="A2000" s="12"/>
      <c r="B2000" s="12"/>
      <c r="C2000" s="10"/>
      <c r="D2000" s="17"/>
      <c r="E2000" s="17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7"/>
      <c r="T2000" s="10"/>
      <c r="U2000" s="10"/>
      <c r="V2000" s="10"/>
      <c r="W2000" s="10"/>
    </row>
    <row r="2001" spans="1:23" s="14" customFormat="1" x14ac:dyDescent="0.25">
      <c r="A2001" s="12"/>
      <c r="B2001" s="12"/>
      <c r="C2001" s="10"/>
      <c r="D2001" s="17"/>
      <c r="E2001" s="17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7"/>
      <c r="T2001" s="10"/>
      <c r="U2001" s="10"/>
      <c r="V2001" s="10"/>
      <c r="W2001" s="10"/>
    </row>
    <row r="2002" spans="1:23" s="14" customFormat="1" x14ac:dyDescent="0.25">
      <c r="A2002" s="12"/>
      <c r="B2002" s="12"/>
      <c r="C2002" s="10"/>
      <c r="D2002" s="17"/>
      <c r="E2002" s="17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7"/>
      <c r="T2002" s="10"/>
      <c r="U2002" s="10"/>
      <c r="V2002" s="10"/>
      <c r="W2002" s="10"/>
    </row>
    <row r="2003" spans="1:23" s="14" customFormat="1" x14ac:dyDescent="0.25">
      <c r="A2003" s="12"/>
      <c r="B2003" s="12"/>
      <c r="C2003" s="10"/>
      <c r="D2003" s="17"/>
      <c r="E2003" s="17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7"/>
      <c r="T2003" s="10"/>
      <c r="U2003" s="10"/>
      <c r="V2003" s="10"/>
      <c r="W2003" s="10"/>
    </row>
    <row r="2004" spans="1:23" s="14" customFormat="1" x14ac:dyDescent="0.25">
      <c r="A2004" s="12"/>
      <c r="B2004" s="12"/>
      <c r="C2004" s="10"/>
      <c r="D2004" s="17"/>
      <c r="E2004" s="17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7"/>
      <c r="T2004" s="10"/>
      <c r="U2004" s="10"/>
      <c r="V2004" s="10"/>
      <c r="W2004" s="10"/>
    </row>
    <row r="2005" spans="1:23" s="14" customFormat="1" x14ac:dyDescent="0.25">
      <c r="A2005" s="12"/>
      <c r="B2005" s="12"/>
      <c r="C2005" s="10"/>
      <c r="D2005" s="17"/>
      <c r="E2005" s="17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7"/>
      <c r="T2005" s="10"/>
      <c r="U2005" s="10"/>
      <c r="V2005" s="10"/>
      <c r="W2005" s="10"/>
    </row>
    <row r="2006" spans="1:23" s="14" customFormat="1" x14ac:dyDescent="0.25">
      <c r="A2006" s="12"/>
      <c r="B2006" s="12"/>
      <c r="C2006" s="10"/>
      <c r="D2006" s="17"/>
      <c r="E2006" s="17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7"/>
      <c r="T2006" s="10"/>
      <c r="U2006" s="10"/>
      <c r="V2006" s="10"/>
      <c r="W2006" s="10"/>
    </row>
    <row r="2007" spans="1:23" s="14" customFormat="1" x14ac:dyDescent="0.25">
      <c r="A2007" s="12"/>
      <c r="B2007" s="12"/>
      <c r="C2007" s="10"/>
      <c r="D2007" s="17"/>
      <c r="E2007" s="17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7"/>
      <c r="T2007" s="10"/>
      <c r="U2007" s="10"/>
      <c r="V2007" s="10"/>
      <c r="W2007" s="10"/>
    </row>
    <row r="2008" spans="1:23" s="14" customFormat="1" x14ac:dyDescent="0.25">
      <c r="A2008" s="12"/>
      <c r="B2008" s="12"/>
      <c r="C2008" s="10"/>
      <c r="D2008" s="17"/>
      <c r="E2008" s="17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7"/>
      <c r="T2008" s="10"/>
      <c r="U2008" s="10"/>
      <c r="V2008" s="10"/>
      <c r="W2008" s="10"/>
    </row>
    <row r="2009" spans="1:23" s="14" customFormat="1" x14ac:dyDescent="0.25">
      <c r="A2009" s="12"/>
      <c r="B2009" s="12"/>
      <c r="C2009" s="10"/>
      <c r="D2009" s="17"/>
      <c r="E2009" s="17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7"/>
      <c r="T2009" s="10"/>
      <c r="U2009" s="10"/>
      <c r="V2009" s="10"/>
      <c r="W2009" s="10"/>
    </row>
    <row r="2010" spans="1:23" s="14" customFormat="1" x14ac:dyDescent="0.25">
      <c r="A2010" s="12"/>
      <c r="B2010" s="12"/>
      <c r="C2010" s="10"/>
      <c r="D2010" s="17"/>
      <c r="E2010" s="17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7"/>
      <c r="T2010" s="10"/>
      <c r="U2010" s="10"/>
      <c r="V2010" s="10"/>
      <c r="W2010" s="10"/>
    </row>
    <row r="2011" spans="1:23" s="14" customFormat="1" x14ac:dyDescent="0.25">
      <c r="A2011" s="12"/>
      <c r="B2011" s="12"/>
      <c r="C2011" s="10"/>
      <c r="D2011" s="17"/>
      <c r="E2011" s="17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7"/>
      <c r="T2011" s="10"/>
      <c r="U2011" s="10"/>
      <c r="V2011" s="10"/>
      <c r="W2011" s="10"/>
    </row>
    <row r="2012" spans="1:23" s="14" customFormat="1" x14ac:dyDescent="0.25">
      <c r="A2012" s="12"/>
      <c r="B2012" s="12"/>
      <c r="C2012" s="10"/>
      <c r="D2012" s="17"/>
      <c r="E2012" s="17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7"/>
      <c r="T2012" s="10"/>
      <c r="U2012" s="10"/>
      <c r="V2012" s="10"/>
      <c r="W2012" s="10"/>
    </row>
    <row r="2013" spans="1:23" s="14" customFormat="1" x14ac:dyDescent="0.25">
      <c r="A2013" s="12"/>
      <c r="B2013" s="12"/>
      <c r="C2013" s="10"/>
      <c r="D2013" s="17"/>
      <c r="E2013" s="17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7"/>
      <c r="T2013" s="10"/>
      <c r="U2013" s="10"/>
      <c r="V2013" s="10"/>
      <c r="W2013" s="10"/>
    </row>
    <row r="2014" spans="1:23" s="14" customFormat="1" x14ac:dyDescent="0.25">
      <c r="A2014" s="12"/>
      <c r="B2014" s="12"/>
      <c r="C2014" s="10"/>
      <c r="D2014" s="17"/>
      <c r="E2014" s="17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7"/>
      <c r="T2014" s="10"/>
      <c r="U2014" s="10"/>
      <c r="V2014" s="10"/>
      <c r="W2014" s="10"/>
    </row>
    <row r="2015" spans="1:23" s="14" customFormat="1" x14ac:dyDescent="0.25">
      <c r="A2015" s="12"/>
      <c r="B2015" s="12"/>
      <c r="C2015" s="10"/>
      <c r="D2015" s="17"/>
      <c r="E2015" s="17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7"/>
      <c r="T2015" s="10"/>
      <c r="U2015" s="10"/>
      <c r="V2015" s="10"/>
      <c r="W2015" s="10"/>
    </row>
    <row r="2016" spans="1:23" s="14" customFormat="1" x14ac:dyDescent="0.25">
      <c r="A2016" s="12"/>
      <c r="B2016" s="12"/>
      <c r="C2016" s="10"/>
      <c r="D2016" s="17"/>
      <c r="E2016" s="17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7"/>
      <c r="T2016" s="10"/>
      <c r="U2016" s="10"/>
      <c r="V2016" s="10"/>
      <c r="W2016" s="10"/>
    </row>
    <row r="2017" spans="1:23" s="14" customFormat="1" x14ac:dyDescent="0.25">
      <c r="A2017" s="12"/>
      <c r="B2017" s="12"/>
      <c r="C2017" s="10"/>
      <c r="D2017" s="17"/>
      <c r="E2017" s="17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7"/>
      <c r="T2017" s="10"/>
      <c r="U2017" s="10"/>
      <c r="V2017" s="10"/>
      <c r="W2017" s="10"/>
    </row>
    <row r="2018" spans="1:23" s="14" customFormat="1" x14ac:dyDescent="0.25">
      <c r="A2018" s="12"/>
      <c r="B2018" s="12"/>
      <c r="C2018" s="10"/>
      <c r="D2018" s="17"/>
      <c r="E2018" s="17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7"/>
      <c r="T2018" s="10"/>
      <c r="U2018" s="10"/>
      <c r="V2018" s="10"/>
      <c r="W2018" s="10"/>
    </row>
    <row r="2019" spans="1:23" s="14" customFormat="1" x14ac:dyDescent="0.25">
      <c r="A2019" s="12"/>
      <c r="B2019" s="12"/>
      <c r="C2019" s="10"/>
      <c r="D2019" s="17"/>
      <c r="E2019" s="17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7"/>
      <c r="T2019" s="10"/>
      <c r="U2019" s="10"/>
      <c r="V2019" s="10"/>
      <c r="W2019" s="10"/>
    </row>
    <row r="2020" spans="1:23" s="14" customFormat="1" x14ac:dyDescent="0.25">
      <c r="A2020" s="12"/>
      <c r="B2020" s="12"/>
      <c r="C2020" s="10"/>
      <c r="D2020" s="17"/>
      <c r="E2020" s="17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7"/>
      <c r="T2020" s="10"/>
      <c r="U2020" s="10"/>
      <c r="V2020" s="10"/>
      <c r="W2020" s="10"/>
    </row>
    <row r="2021" spans="1:23" s="14" customFormat="1" x14ac:dyDescent="0.25">
      <c r="A2021" s="12"/>
      <c r="B2021" s="12"/>
      <c r="C2021" s="10"/>
      <c r="D2021" s="17"/>
      <c r="E2021" s="17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7"/>
      <c r="T2021" s="10"/>
      <c r="U2021" s="10"/>
      <c r="V2021" s="10"/>
      <c r="W2021" s="10"/>
    </row>
    <row r="2022" spans="1:23" s="14" customFormat="1" x14ac:dyDescent="0.25">
      <c r="A2022" s="12"/>
      <c r="B2022" s="12"/>
      <c r="C2022" s="10"/>
      <c r="D2022" s="17"/>
      <c r="E2022" s="17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7"/>
      <c r="T2022" s="10"/>
      <c r="U2022" s="10"/>
      <c r="V2022" s="10"/>
      <c r="W2022" s="10"/>
    </row>
    <row r="2023" spans="1:23" s="14" customFormat="1" x14ac:dyDescent="0.25">
      <c r="A2023" s="12"/>
      <c r="B2023" s="12"/>
      <c r="C2023" s="10"/>
      <c r="D2023" s="17"/>
      <c r="E2023" s="17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7"/>
      <c r="T2023" s="10"/>
      <c r="U2023" s="10"/>
      <c r="V2023" s="10"/>
      <c r="W2023" s="10"/>
    </row>
    <row r="2024" spans="1:23" s="14" customFormat="1" x14ac:dyDescent="0.25">
      <c r="A2024" s="12"/>
      <c r="B2024" s="12"/>
      <c r="C2024" s="10"/>
      <c r="D2024" s="17"/>
      <c r="E2024" s="17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7"/>
      <c r="T2024" s="10"/>
      <c r="U2024" s="10"/>
      <c r="V2024" s="10"/>
      <c r="W2024" s="10"/>
    </row>
    <row r="2025" spans="1:23" s="14" customFormat="1" x14ac:dyDescent="0.25">
      <c r="A2025" s="12"/>
      <c r="B2025" s="12"/>
      <c r="C2025" s="10"/>
      <c r="D2025" s="17"/>
      <c r="E2025" s="17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7"/>
      <c r="T2025" s="10"/>
      <c r="U2025" s="10"/>
      <c r="V2025" s="10"/>
      <c r="W2025" s="10"/>
    </row>
    <row r="2026" spans="1:23" s="14" customFormat="1" x14ac:dyDescent="0.25">
      <c r="A2026" s="12"/>
      <c r="B2026" s="12"/>
      <c r="C2026" s="10"/>
      <c r="D2026" s="17"/>
      <c r="E2026" s="17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7"/>
      <c r="T2026" s="10"/>
      <c r="U2026" s="10"/>
      <c r="V2026" s="10"/>
      <c r="W2026" s="10"/>
    </row>
    <row r="2027" spans="1:23" s="14" customFormat="1" x14ac:dyDescent="0.25">
      <c r="A2027" s="12"/>
      <c r="B2027" s="12"/>
      <c r="C2027" s="10"/>
      <c r="D2027" s="17"/>
      <c r="E2027" s="17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7"/>
      <c r="T2027" s="10"/>
      <c r="U2027" s="10"/>
      <c r="V2027" s="10"/>
      <c r="W2027" s="10"/>
    </row>
    <row r="2028" spans="1:23" s="14" customFormat="1" x14ac:dyDescent="0.25">
      <c r="A2028" s="12"/>
      <c r="B2028" s="12"/>
      <c r="C2028" s="10"/>
      <c r="D2028" s="17"/>
      <c r="E2028" s="17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7"/>
      <c r="T2028" s="10"/>
      <c r="U2028" s="10"/>
      <c r="V2028" s="10"/>
      <c r="W2028" s="10"/>
    </row>
    <row r="2029" spans="1:23" s="14" customFormat="1" x14ac:dyDescent="0.25">
      <c r="A2029" s="12"/>
      <c r="B2029" s="12"/>
      <c r="C2029" s="10"/>
      <c r="D2029" s="17"/>
      <c r="E2029" s="17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7"/>
      <c r="T2029" s="10"/>
      <c r="U2029" s="10"/>
      <c r="V2029" s="10"/>
      <c r="W2029" s="10"/>
    </row>
    <row r="2030" spans="1:23" s="14" customFormat="1" x14ac:dyDescent="0.25">
      <c r="A2030" s="12"/>
      <c r="B2030" s="12"/>
      <c r="C2030" s="10"/>
      <c r="D2030" s="17"/>
      <c r="E2030" s="17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7"/>
      <c r="T2030" s="10"/>
      <c r="U2030" s="10"/>
      <c r="V2030" s="10"/>
      <c r="W2030" s="10"/>
    </row>
    <row r="2031" spans="1:23" s="14" customFormat="1" x14ac:dyDescent="0.25">
      <c r="A2031" s="12"/>
      <c r="B2031" s="12"/>
      <c r="C2031" s="10"/>
      <c r="D2031" s="17"/>
      <c r="E2031" s="17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7"/>
      <c r="T2031" s="10"/>
      <c r="U2031" s="10"/>
      <c r="V2031" s="10"/>
      <c r="W2031" s="10"/>
    </row>
    <row r="2032" spans="1:23" s="14" customFormat="1" x14ac:dyDescent="0.25">
      <c r="A2032" s="12"/>
      <c r="B2032" s="12"/>
      <c r="C2032" s="10"/>
      <c r="D2032" s="17"/>
      <c r="E2032" s="17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7"/>
      <c r="T2032" s="10"/>
      <c r="U2032" s="10"/>
      <c r="V2032" s="10"/>
      <c r="W2032" s="10"/>
    </row>
    <row r="2033" spans="1:23" s="14" customFormat="1" x14ac:dyDescent="0.25">
      <c r="A2033" s="12"/>
      <c r="B2033" s="12"/>
      <c r="C2033" s="10"/>
      <c r="D2033" s="17"/>
      <c r="E2033" s="17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7"/>
      <c r="T2033" s="10"/>
      <c r="U2033" s="10"/>
      <c r="V2033" s="10"/>
      <c r="W2033" s="10"/>
    </row>
    <row r="2034" spans="1:23" s="14" customFormat="1" x14ac:dyDescent="0.25">
      <c r="A2034" s="12"/>
      <c r="B2034" s="12"/>
      <c r="C2034" s="10"/>
      <c r="D2034" s="17"/>
      <c r="E2034" s="17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7"/>
      <c r="T2034" s="10"/>
      <c r="U2034" s="10"/>
      <c r="V2034" s="10"/>
      <c r="W2034" s="10"/>
    </row>
    <row r="2035" spans="1:23" s="14" customFormat="1" x14ac:dyDescent="0.25">
      <c r="A2035" s="12"/>
      <c r="B2035" s="12"/>
      <c r="C2035" s="10"/>
      <c r="D2035" s="17"/>
      <c r="E2035" s="17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7"/>
      <c r="T2035" s="10"/>
      <c r="U2035" s="10"/>
      <c r="V2035" s="10"/>
      <c r="W2035" s="10"/>
    </row>
    <row r="2036" spans="1:23" s="14" customFormat="1" x14ac:dyDescent="0.25">
      <c r="A2036" s="12"/>
      <c r="B2036" s="12"/>
      <c r="C2036" s="10"/>
      <c r="D2036" s="17"/>
      <c r="E2036" s="17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7"/>
      <c r="T2036" s="10"/>
      <c r="U2036" s="10"/>
      <c r="V2036" s="10"/>
      <c r="W2036" s="10"/>
    </row>
    <row r="2037" spans="1:23" s="14" customFormat="1" x14ac:dyDescent="0.25">
      <c r="A2037" s="12"/>
      <c r="B2037" s="12"/>
      <c r="C2037" s="10"/>
      <c r="D2037" s="17"/>
      <c r="E2037" s="17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7"/>
      <c r="T2037" s="10"/>
      <c r="U2037" s="10"/>
      <c r="V2037" s="10"/>
      <c r="W2037" s="10"/>
    </row>
    <row r="2038" spans="1:23" s="14" customFormat="1" x14ac:dyDescent="0.25">
      <c r="A2038" s="12"/>
      <c r="B2038" s="12"/>
      <c r="C2038" s="10"/>
      <c r="D2038" s="17"/>
      <c r="E2038" s="17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7"/>
      <c r="T2038" s="10"/>
      <c r="U2038" s="10"/>
      <c r="V2038" s="10"/>
      <c r="W2038" s="10"/>
    </row>
    <row r="2039" spans="1:23" s="14" customFormat="1" x14ac:dyDescent="0.25">
      <c r="A2039" s="12"/>
      <c r="B2039" s="12"/>
      <c r="C2039" s="10"/>
      <c r="D2039" s="17"/>
      <c r="E2039" s="17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7"/>
      <c r="T2039" s="10"/>
      <c r="U2039" s="10"/>
      <c r="V2039" s="10"/>
      <c r="W2039" s="10"/>
    </row>
    <row r="2040" spans="1:23" s="14" customFormat="1" x14ac:dyDescent="0.25">
      <c r="A2040" s="12"/>
      <c r="B2040" s="12"/>
      <c r="C2040" s="10"/>
      <c r="D2040" s="17"/>
      <c r="E2040" s="17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7"/>
      <c r="T2040" s="10"/>
      <c r="U2040" s="10"/>
      <c r="V2040" s="10"/>
      <c r="W2040" s="10"/>
    </row>
    <row r="2041" spans="1:23" s="14" customFormat="1" x14ac:dyDescent="0.25">
      <c r="A2041" s="12"/>
      <c r="B2041" s="12"/>
      <c r="C2041" s="10"/>
      <c r="D2041" s="17"/>
      <c r="E2041" s="17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7"/>
      <c r="T2041" s="10"/>
      <c r="U2041" s="10"/>
      <c r="V2041" s="10"/>
      <c r="W2041" s="10"/>
    </row>
    <row r="2042" spans="1:23" s="14" customFormat="1" x14ac:dyDescent="0.25">
      <c r="A2042" s="12"/>
      <c r="B2042" s="12"/>
      <c r="C2042" s="10"/>
      <c r="D2042" s="17"/>
      <c r="E2042" s="17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7"/>
      <c r="T2042" s="10"/>
      <c r="U2042" s="10"/>
      <c r="V2042" s="10"/>
      <c r="W2042" s="10"/>
    </row>
    <row r="2043" spans="1:23" s="14" customFormat="1" x14ac:dyDescent="0.25">
      <c r="A2043" s="12"/>
      <c r="B2043" s="12"/>
      <c r="C2043" s="10"/>
      <c r="D2043" s="17"/>
      <c r="E2043" s="17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7"/>
      <c r="T2043" s="10"/>
      <c r="U2043" s="10"/>
      <c r="V2043" s="10"/>
      <c r="W2043" s="10"/>
    </row>
    <row r="2044" spans="1:23" s="14" customFormat="1" x14ac:dyDescent="0.25">
      <c r="A2044" s="12"/>
      <c r="B2044" s="12"/>
      <c r="C2044" s="10"/>
      <c r="D2044" s="17"/>
      <c r="E2044" s="17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7"/>
      <c r="T2044" s="10"/>
      <c r="U2044" s="10"/>
      <c r="V2044" s="10"/>
      <c r="W2044" s="10"/>
    </row>
    <row r="2045" spans="1:23" s="14" customFormat="1" x14ac:dyDescent="0.25">
      <c r="A2045" s="12"/>
      <c r="B2045" s="12"/>
      <c r="C2045" s="10"/>
      <c r="D2045" s="17"/>
      <c r="E2045" s="17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7"/>
      <c r="T2045" s="10"/>
      <c r="U2045" s="10"/>
      <c r="V2045" s="10"/>
      <c r="W2045" s="10"/>
    </row>
    <row r="2046" spans="1:23" s="14" customFormat="1" x14ac:dyDescent="0.25">
      <c r="A2046" s="12"/>
      <c r="B2046" s="12"/>
      <c r="C2046" s="10"/>
      <c r="D2046" s="17"/>
      <c r="E2046" s="17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7"/>
      <c r="T2046" s="10"/>
      <c r="U2046" s="10"/>
      <c r="V2046" s="10"/>
      <c r="W2046" s="10"/>
    </row>
    <row r="2047" spans="1:23" s="14" customFormat="1" x14ac:dyDescent="0.25">
      <c r="A2047" s="12"/>
      <c r="B2047" s="12"/>
      <c r="C2047" s="10"/>
      <c r="D2047" s="17"/>
      <c r="E2047" s="17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7"/>
      <c r="T2047" s="10"/>
      <c r="U2047" s="10"/>
      <c r="V2047" s="10"/>
      <c r="W2047" s="10"/>
    </row>
    <row r="2048" spans="1:23" s="14" customFormat="1" x14ac:dyDescent="0.25">
      <c r="A2048" s="12"/>
      <c r="B2048" s="12"/>
      <c r="C2048" s="10"/>
      <c r="D2048" s="17"/>
      <c r="E2048" s="17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7"/>
      <c r="T2048" s="10"/>
      <c r="U2048" s="10"/>
      <c r="V2048" s="10"/>
      <c r="W2048" s="10"/>
    </row>
    <row r="2049" spans="1:23" s="14" customFormat="1" x14ac:dyDescent="0.25">
      <c r="A2049" s="12"/>
      <c r="B2049" s="12"/>
      <c r="C2049" s="10"/>
      <c r="D2049" s="17"/>
      <c r="E2049" s="17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7"/>
      <c r="T2049" s="10"/>
      <c r="U2049" s="10"/>
      <c r="V2049" s="10"/>
      <c r="W2049" s="10"/>
    </row>
    <row r="2050" spans="1:23" s="14" customFormat="1" x14ac:dyDescent="0.25">
      <c r="A2050" s="12"/>
      <c r="B2050" s="12"/>
      <c r="C2050" s="10"/>
      <c r="D2050" s="17"/>
      <c r="E2050" s="17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7"/>
      <c r="T2050" s="10"/>
      <c r="U2050" s="10"/>
      <c r="V2050" s="10"/>
      <c r="W2050" s="10"/>
    </row>
    <row r="2051" spans="1:23" s="14" customFormat="1" x14ac:dyDescent="0.25">
      <c r="A2051" s="12"/>
      <c r="B2051" s="12"/>
      <c r="C2051" s="10"/>
      <c r="D2051" s="17"/>
      <c r="E2051" s="17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7"/>
      <c r="T2051" s="10"/>
      <c r="U2051" s="10"/>
      <c r="V2051" s="10"/>
      <c r="W2051" s="10"/>
    </row>
    <row r="2052" spans="1:23" s="14" customFormat="1" x14ac:dyDescent="0.25">
      <c r="A2052" s="12"/>
      <c r="B2052" s="12"/>
      <c r="C2052" s="10"/>
      <c r="D2052" s="17"/>
      <c r="E2052" s="17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7"/>
      <c r="T2052" s="10"/>
      <c r="U2052" s="10"/>
      <c r="V2052" s="10"/>
      <c r="W2052" s="10"/>
    </row>
    <row r="2053" spans="1:23" s="14" customFormat="1" x14ac:dyDescent="0.25">
      <c r="A2053" s="12"/>
      <c r="B2053" s="12"/>
      <c r="C2053" s="10"/>
      <c r="D2053" s="17"/>
      <c r="E2053" s="17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7"/>
      <c r="T2053" s="10"/>
      <c r="U2053" s="10"/>
      <c r="V2053" s="10"/>
      <c r="W2053" s="10"/>
    </row>
    <row r="2054" spans="1:23" s="14" customFormat="1" x14ac:dyDescent="0.25">
      <c r="A2054" s="12"/>
      <c r="B2054" s="12"/>
      <c r="C2054" s="10"/>
      <c r="D2054" s="17"/>
      <c r="E2054" s="17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7"/>
      <c r="T2054" s="10"/>
      <c r="U2054" s="10"/>
      <c r="V2054" s="10"/>
      <c r="W2054" s="10"/>
    </row>
    <row r="2055" spans="1:23" s="14" customFormat="1" x14ac:dyDescent="0.25">
      <c r="A2055" s="12"/>
      <c r="B2055" s="12"/>
      <c r="C2055" s="10"/>
      <c r="D2055" s="17"/>
      <c r="E2055" s="17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7"/>
      <c r="T2055" s="10"/>
      <c r="U2055" s="10"/>
      <c r="V2055" s="10"/>
      <c r="W2055" s="10"/>
    </row>
    <row r="2056" spans="1:23" s="14" customFormat="1" x14ac:dyDescent="0.25">
      <c r="A2056" s="12"/>
      <c r="B2056" s="12"/>
      <c r="C2056" s="10"/>
      <c r="D2056" s="17"/>
      <c r="E2056" s="17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7"/>
      <c r="T2056" s="10"/>
      <c r="U2056" s="10"/>
      <c r="V2056" s="10"/>
      <c r="W2056" s="10"/>
    </row>
    <row r="2057" spans="1:23" s="14" customFormat="1" x14ac:dyDescent="0.25">
      <c r="A2057" s="12"/>
      <c r="B2057" s="12"/>
      <c r="C2057" s="10"/>
      <c r="D2057" s="17"/>
      <c r="E2057" s="17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7"/>
      <c r="T2057" s="10"/>
      <c r="U2057" s="10"/>
      <c r="V2057" s="10"/>
      <c r="W2057" s="10"/>
    </row>
    <row r="2058" spans="1:23" s="14" customFormat="1" x14ac:dyDescent="0.25">
      <c r="A2058" s="12"/>
      <c r="B2058" s="12"/>
      <c r="C2058" s="10"/>
      <c r="D2058" s="17"/>
      <c r="E2058" s="17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7"/>
      <c r="T2058" s="10"/>
      <c r="U2058" s="10"/>
      <c r="V2058" s="10"/>
      <c r="W2058" s="10"/>
    </row>
    <row r="2059" spans="1:23" s="14" customFormat="1" x14ac:dyDescent="0.25">
      <c r="A2059" s="12"/>
      <c r="B2059" s="12"/>
      <c r="C2059" s="10"/>
      <c r="D2059" s="17"/>
      <c r="E2059" s="17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7"/>
      <c r="T2059" s="10"/>
      <c r="U2059" s="10"/>
      <c r="V2059" s="10"/>
      <c r="W2059" s="10"/>
    </row>
    <row r="2060" spans="1:23" s="14" customFormat="1" x14ac:dyDescent="0.25">
      <c r="A2060" s="12"/>
      <c r="B2060" s="12"/>
      <c r="C2060" s="10"/>
      <c r="D2060" s="17"/>
      <c r="E2060" s="17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7"/>
      <c r="T2060" s="10"/>
      <c r="U2060" s="10"/>
      <c r="V2060" s="10"/>
      <c r="W2060" s="10"/>
    </row>
    <row r="2061" spans="1:23" s="14" customFormat="1" x14ac:dyDescent="0.25">
      <c r="A2061" s="12"/>
      <c r="B2061" s="12"/>
      <c r="C2061" s="10"/>
      <c r="D2061" s="17"/>
      <c r="E2061" s="17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7"/>
      <c r="T2061" s="10"/>
      <c r="U2061" s="10"/>
      <c r="V2061" s="10"/>
      <c r="W2061" s="10"/>
    </row>
    <row r="2062" spans="1:23" s="14" customFormat="1" x14ac:dyDescent="0.25">
      <c r="A2062" s="12"/>
      <c r="B2062" s="12"/>
      <c r="C2062" s="10"/>
      <c r="D2062" s="17"/>
      <c r="E2062" s="17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7"/>
      <c r="T2062" s="10"/>
      <c r="U2062" s="10"/>
      <c r="V2062" s="10"/>
      <c r="W2062" s="10"/>
    </row>
    <row r="2063" spans="1:23" s="14" customFormat="1" x14ac:dyDescent="0.25">
      <c r="A2063" s="12"/>
      <c r="B2063" s="12"/>
      <c r="C2063" s="10"/>
      <c r="D2063" s="17"/>
      <c r="E2063" s="17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7"/>
      <c r="T2063" s="10"/>
      <c r="U2063" s="10"/>
      <c r="V2063" s="10"/>
      <c r="W2063" s="10"/>
    </row>
    <row r="2064" spans="1:23" s="14" customFormat="1" x14ac:dyDescent="0.25">
      <c r="A2064" s="12"/>
      <c r="B2064" s="12"/>
      <c r="C2064" s="10"/>
      <c r="D2064" s="17"/>
      <c r="E2064" s="17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7"/>
      <c r="T2064" s="10"/>
      <c r="U2064" s="10"/>
      <c r="V2064" s="10"/>
      <c r="W2064" s="10"/>
    </row>
    <row r="2065" spans="1:23" s="14" customFormat="1" x14ac:dyDescent="0.25">
      <c r="A2065" s="12"/>
      <c r="B2065" s="12"/>
      <c r="C2065" s="10"/>
      <c r="D2065" s="17"/>
      <c r="E2065" s="17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7"/>
      <c r="T2065" s="10"/>
      <c r="U2065" s="10"/>
      <c r="V2065" s="10"/>
      <c r="W2065" s="10"/>
    </row>
    <row r="2066" spans="1:23" s="14" customFormat="1" x14ac:dyDescent="0.25">
      <c r="A2066" s="12"/>
      <c r="B2066" s="12"/>
      <c r="C2066" s="10"/>
      <c r="D2066" s="17"/>
      <c r="E2066" s="17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7"/>
      <c r="T2066" s="10"/>
      <c r="U2066" s="10"/>
      <c r="V2066" s="10"/>
      <c r="W2066" s="10"/>
    </row>
    <row r="2067" spans="1:23" s="14" customFormat="1" x14ac:dyDescent="0.25">
      <c r="A2067" s="12"/>
      <c r="B2067" s="12"/>
      <c r="C2067" s="10"/>
      <c r="D2067" s="17"/>
      <c r="E2067" s="17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7"/>
      <c r="T2067" s="10"/>
      <c r="U2067" s="10"/>
      <c r="V2067" s="10"/>
      <c r="W2067" s="10"/>
    </row>
    <row r="2068" spans="1:23" s="14" customFormat="1" x14ac:dyDescent="0.25">
      <c r="A2068" s="12"/>
      <c r="B2068" s="12"/>
      <c r="C2068" s="10"/>
      <c r="D2068" s="17"/>
      <c r="E2068" s="17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7"/>
      <c r="T2068" s="10"/>
      <c r="U2068" s="10"/>
      <c r="V2068" s="10"/>
      <c r="W2068" s="10"/>
    </row>
    <row r="2069" spans="1:23" s="14" customFormat="1" x14ac:dyDescent="0.25">
      <c r="A2069" s="12"/>
      <c r="B2069" s="12"/>
      <c r="C2069" s="10"/>
      <c r="D2069" s="17"/>
      <c r="E2069" s="17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7"/>
      <c r="T2069" s="10"/>
      <c r="U2069" s="10"/>
      <c r="V2069" s="10"/>
      <c r="W2069" s="10"/>
    </row>
    <row r="2070" spans="1:23" s="14" customFormat="1" x14ac:dyDescent="0.25">
      <c r="A2070" s="12"/>
      <c r="B2070" s="12"/>
      <c r="C2070" s="10"/>
      <c r="D2070" s="17"/>
      <c r="E2070" s="17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7"/>
      <c r="T2070" s="10"/>
      <c r="U2070" s="10"/>
      <c r="V2070" s="10"/>
      <c r="W2070" s="10"/>
    </row>
    <row r="2071" spans="1:23" s="14" customFormat="1" x14ac:dyDescent="0.25">
      <c r="A2071" s="12"/>
      <c r="B2071" s="12"/>
      <c r="C2071" s="10"/>
      <c r="D2071" s="17"/>
      <c r="E2071" s="17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7"/>
      <c r="T2071" s="10"/>
      <c r="U2071" s="10"/>
      <c r="V2071" s="10"/>
      <c r="W2071" s="10"/>
    </row>
    <row r="2072" spans="1:23" s="14" customFormat="1" x14ac:dyDescent="0.25">
      <c r="A2072" s="12"/>
      <c r="B2072" s="12"/>
      <c r="C2072" s="10"/>
      <c r="D2072" s="17"/>
      <c r="E2072" s="17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7"/>
      <c r="T2072" s="10"/>
      <c r="U2072" s="10"/>
      <c r="V2072" s="10"/>
      <c r="W2072" s="10"/>
    </row>
    <row r="2073" spans="1:23" s="14" customFormat="1" x14ac:dyDescent="0.25">
      <c r="A2073" s="12"/>
      <c r="B2073" s="12"/>
      <c r="C2073" s="10"/>
      <c r="D2073" s="17"/>
      <c r="E2073" s="17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7"/>
      <c r="T2073" s="10"/>
      <c r="U2073" s="10"/>
      <c r="V2073" s="10"/>
      <c r="W2073" s="10"/>
    </row>
    <row r="2074" spans="1:23" s="14" customFormat="1" x14ac:dyDescent="0.25">
      <c r="A2074" s="12"/>
      <c r="B2074" s="12"/>
      <c r="C2074" s="10"/>
      <c r="D2074" s="17"/>
      <c r="E2074" s="17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7"/>
      <c r="T2074" s="10"/>
      <c r="U2074" s="10"/>
      <c r="V2074" s="10"/>
      <c r="W2074" s="10"/>
    </row>
    <row r="2075" spans="1:23" s="14" customFormat="1" x14ac:dyDescent="0.25">
      <c r="A2075" s="12"/>
      <c r="B2075" s="12"/>
      <c r="C2075" s="10"/>
      <c r="D2075" s="17"/>
      <c r="E2075" s="17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7"/>
      <c r="T2075" s="10"/>
      <c r="U2075" s="10"/>
      <c r="V2075" s="10"/>
      <c r="W2075" s="10"/>
    </row>
    <row r="2076" spans="1:23" s="14" customFormat="1" x14ac:dyDescent="0.25">
      <c r="A2076" s="12"/>
      <c r="B2076" s="12"/>
      <c r="C2076" s="10"/>
      <c r="D2076" s="17"/>
      <c r="E2076" s="17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7"/>
      <c r="T2076" s="10"/>
      <c r="U2076" s="10"/>
      <c r="V2076" s="10"/>
      <c r="W2076" s="10"/>
    </row>
    <row r="2077" spans="1:23" s="14" customFormat="1" x14ac:dyDescent="0.25">
      <c r="A2077" s="12"/>
      <c r="B2077" s="12"/>
      <c r="C2077" s="10"/>
      <c r="D2077" s="17"/>
      <c r="E2077" s="17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7"/>
      <c r="T2077" s="10"/>
      <c r="U2077" s="10"/>
      <c r="V2077" s="10"/>
      <c r="W2077" s="10"/>
    </row>
    <row r="2078" spans="1:23" s="14" customFormat="1" x14ac:dyDescent="0.25">
      <c r="A2078" s="12"/>
      <c r="B2078" s="12"/>
      <c r="C2078" s="10"/>
      <c r="D2078" s="17"/>
      <c r="E2078" s="17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7"/>
      <c r="T2078" s="10"/>
      <c r="U2078" s="10"/>
      <c r="V2078" s="10"/>
      <c r="W2078" s="10"/>
    </row>
    <row r="2079" spans="1:23" s="14" customFormat="1" x14ac:dyDescent="0.25">
      <c r="A2079" s="12"/>
      <c r="B2079" s="12"/>
      <c r="C2079" s="10"/>
      <c r="D2079" s="17"/>
      <c r="E2079" s="17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7"/>
      <c r="T2079" s="10"/>
      <c r="U2079" s="10"/>
      <c r="V2079" s="10"/>
      <c r="W2079" s="10"/>
    </row>
    <row r="2080" spans="1:23" s="14" customFormat="1" x14ac:dyDescent="0.25">
      <c r="A2080" s="12"/>
      <c r="B2080" s="12"/>
      <c r="C2080" s="10"/>
      <c r="D2080" s="17"/>
      <c r="E2080" s="17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7"/>
      <c r="T2080" s="10"/>
      <c r="U2080" s="10"/>
      <c r="V2080" s="10"/>
      <c r="W2080" s="10"/>
    </row>
    <row r="2081" spans="1:23" s="14" customFormat="1" x14ac:dyDescent="0.25">
      <c r="A2081" s="12"/>
      <c r="B2081" s="12"/>
      <c r="C2081" s="10"/>
      <c r="D2081" s="17"/>
      <c r="E2081" s="17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7"/>
      <c r="T2081" s="10"/>
      <c r="U2081" s="10"/>
      <c r="V2081" s="10"/>
      <c r="W2081" s="10"/>
    </row>
    <row r="2082" spans="1:23" s="14" customFormat="1" x14ac:dyDescent="0.25">
      <c r="A2082" s="12"/>
      <c r="B2082" s="12"/>
      <c r="C2082" s="10"/>
      <c r="D2082" s="17"/>
      <c r="E2082" s="17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7"/>
      <c r="T2082" s="10"/>
      <c r="U2082" s="10"/>
      <c r="V2082" s="10"/>
      <c r="W2082" s="10"/>
    </row>
    <row r="2083" spans="1:23" s="14" customFormat="1" x14ac:dyDescent="0.25">
      <c r="A2083" s="12"/>
      <c r="B2083" s="12"/>
      <c r="C2083" s="10"/>
      <c r="D2083" s="17"/>
      <c r="E2083" s="17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7"/>
      <c r="T2083" s="10"/>
      <c r="U2083" s="10"/>
      <c r="V2083" s="10"/>
      <c r="W2083" s="10"/>
    </row>
    <row r="2084" spans="1:23" s="14" customFormat="1" x14ac:dyDescent="0.25">
      <c r="A2084" s="12"/>
      <c r="B2084" s="12"/>
      <c r="C2084" s="10"/>
      <c r="D2084" s="17"/>
      <c r="E2084" s="17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7"/>
      <c r="T2084" s="10"/>
      <c r="U2084" s="10"/>
      <c r="V2084" s="10"/>
      <c r="W2084" s="10"/>
    </row>
    <row r="2085" spans="1:23" s="14" customFormat="1" x14ac:dyDescent="0.25">
      <c r="A2085" s="12"/>
      <c r="B2085" s="12"/>
      <c r="C2085" s="10"/>
      <c r="D2085" s="17"/>
      <c r="E2085" s="17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7"/>
      <c r="T2085" s="10"/>
      <c r="U2085" s="10"/>
      <c r="V2085" s="10"/>
      <c r="W2085" s="10"/>
    </row>
    <row r="2086" spans="1:23" s="14" customFormat="1" x14ac:dyDescent="0.25">
      <c r="A2086" s="12"/>
      <c r="B2086" s="12"/>
      <c r="C2086" s="10"/>
      <c r="D2086" s="17"/>
      <c r="E2086" s="17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7"/>
      <c r="T2086" s="10"/>
      <c r="U2086" s="10"/>
      <c r="V2086" s="10"/>
      <c r="W2086" s="10"/>
    </row>
    <row r="2087" spans="1:23" s="14" customFormat="1" x14ac:dyDescent="0.25">
      <c r="A2087" s="12"/>
      <c r="B2087" s="12"/>
      <c r="C2087" s="10"/>
      <c r="D2087" s="17"/>
      <c r="E2087" s="17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7"/>
      <c r="T2087" s="10"/>
      <c r="U2087" s="10"/>
      <c r="V2087" s="10"/>
      <c r="W2087" s="10"/>
    </row>
    <row r="2088" spans="1:23" s="14" customFormat="1" x14ac:dyDescent="0.25">
      <c r="A2088" s="12"/>
      <c r="B2088" s="12"/>
      <c r="C2088" s="10"/>
      <c r="D2088" s="17"/>
      <c r="E2088" s="17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7"/>
      <c r="T2088" s="10"/>
      <c r="U2088" s="10"/>
      <c r="V2088" s="10"/>
      <c r="W2088" s="10"/>
    </row>
    <row r="2089" spans="1:23" s="14" customFormat="1" x14ac:dyDescent="0.25">
      <c r="A2089" s="12"/>
      <c r="B2089" s="12"/>
      <c r="C2089" s="10"/>
      <c r="D2089" s="17"/>
      <c r="E2089" s="17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7"/>
      <c r="T2089" s="10"/>
      <c r="U2089" s="10"/>
      <c r="V2089" s="10"/>
      <c r="W2089" s="10"/>
    </row>
    <row r="2090" spans="1:23" s="14" customFormat="1" x14ac:dyDescent="0.25">
      <c r="A2090" s="12"/>
      <c r="B2090" s="12"/>
      <c r="C2090" s="10"/>
      <c r="D2090" s="17"/>
      <c r="E2090" s="17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7"/>
      <c r="T2090" s="10"/>
      <c r="U2090" s="10"/>
      <c r="V2090" s="10"/>
      <c r="W2090" s="10"/>
    </row>
    <row r="2091" spans="1:23" s="14" customFormat="1" x14ac:dyDescent="0.25">
      <c r="A2091" s="12"/>
      <c r="B2091" s="12"/>
      <c r="C2091" s="10"/>
      <c r="D2091" s="17"/>
      <c r="E2091" s="17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7"/>
      <c r="T2091" s="10"/>
      <c r="U2091" s="10"/>
      <c r="V2091" s="10"/>
      <c r="W2091" s="10"/>
    </row>
    <row r="2092" spans="1:23" s="14" customFormat="1" x14ac:dyDescent="0.25">
      <c r="A2092" s="12"/>
      <c r="B2092" s="12"/>
      <c r="C2092" s="10"/>
      <c r="D2092" s="17"/>
      <c r="E2092" s="17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7"/>
      <c r="T2092" s="10"/>
      <c r="U2092" s="10"/>
      <c r="V2092" s="10"/>
      <c r="W2092" s="10"/>
    </row>
    <row r="2093" spans="1:23" s="14" customFormat="1" x14ac:dyDescent="0.25">
      <c r="A2093" s="12"/>
      <c r="B2093" s="12"/>
      <c r="C2093" s="10"/>
      <c r="D2093" s="17"/>
      <c r="E2093" s="17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7"/>
      <c r="T2093" s="10"/>
      <c r="U2093" s="10"/>
      <c r="V2093" s="10"/>
      <c r="W2093" s="10"/>
    </row>
    <row r="2094" spans="1:23" s="14" customFormat="1" x14ac:dyDescent="0.25">
      <c r="A2094" s="12"/>
      <c r="B2094" s="12"/>
      <c r="C2094" s="10"/>
      <c r="D2094" s="17"/>
      <c r="E2094" s="17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7"/>
      <c r="T2094" s="10"/>
      <c r="U2094" s="10"/>
      <c r="V2094" s="10"/>
      <c r="W2094" s="10"/>
    </row>
    <row r="2095" spans="1:23" s="14" customFormat="1" x14ac:dyDescent="0.25">
      <c r="A2095" s="12"/>
      <c r="B2095" s="12"/>
      <c r="C2095" s="10"/>
      <c r="D2095" s="17"/>
      <c r="E2095" s="17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7"/>
      <c r="T2095" s="10"/>
      <c r="U2095" s="10"/>
      <c r="V2095" s="10"/>
      <c r="W2095" s="10"/>
    </row>
    <row r="2096" spans="1:23" s="14" customFormat="1" x14ac:dyDescent="0.25">
      <c r="A2096" s="12"/>
      <c r="B2096" s="12"/>
      <c r="C2096" s="10"/>
      <c r="D2096" s="17"/>
      <c r="E2096" s="17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7"/>
      <c r="T2096" s="10"/>
      <c r="U2096" s="10"/>
      <c r="V2096" s="10"/>
      <c r="W2096" s="10"/>
    </row>
    <row r="2097" spans="1:23" s="14" customFormat="1" x14ac:dyDescent="0.25">
      <c r="A2097" s="12"/>
      <c r="B2097" s="12"/>
      <c r="C2097" s="10"/>
      <c r="D2097" s="17"/>
      <c r="E2097" s="17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7"/>
      <c r="T2097" s="10"/>
      <c r="U2097" s="10"/>
      <c r="V2097" s="10"/>
      <c r="W2097" s="10"/>
    </row>
    <row r="2098" spans="1:23" s="14" customFormat="1" x14ac:dyDescent="0.25">
      <c r="A2098" s="12"/>
      <c r="B2098" s="12"/>
      <c r="C2098" s="10"/>
      <c r="D2098" s="17"/>
      <c r="E2098" s="17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7"/>
      <c r="T2098" s="10"/>
      <c r="U2098" s="10"/>
      <c r="V2098" s="10"/>
      <c r="W2098" s="10"/>
    </row>
    <row r="2099" spans="1:23" s="14" customFormat="1" x14ac:dyDescent="0.25">
      <c r="A2099" s="12"/>
      <c r="B2099" s="12"/>
      <c r="C2099" s="10"/>
      <c r="D2099" s="17"/>
      <c r="E2099" s="17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7"/>
      <c r="T2099" s="10"/>
      <c r="U2099" s="10"/>
      <c r="V2099" s="10"/>
      <c r="W2099" s="10"/>
    </row>
    <row r="2100" spans="1:23" s="14" customFormat="1" x14ac:dyDescent="0.25">
      <c r="A2100" s="12"/>
      <c r="B2100" s="12"/>
      <c r="C2100" s="10"/>
      <c r="D2100" s="17"/>
      <c r="E2100" s="17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7"/>
      <c r="T2100" s="10"/>
      <c r="U2100" s="10"/>
      <c r="V2100" s="10"/>
      <c r="W2100" s="10"/>
    </row>
    <row r="2101" spans="1:23" s="14" customFormat="1" x14ac:dyDescent="0.25">
      <c r="A2101" s="12"/>
      <c r="B2101" s="12"/>
      <c r="C2101" s="10"/>
      <c r="D2101" s="17"/>
      <c r="E2101" s="17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7"/>
      <c r="T2101" s="10"/>
      <c r="U2101" s="10"/>
      <c r="V2101" s="10"/>
      <c r="W2101" s="10"/>
    </row>
    <row r="2102" spans="1:23" s="14" customFormat="1" x14ac:dyDescent="0.25">
      <c r="A2102" s="12"/>
      <c r="B2102" s="12"/>
      <c r="C2102" s="10"/>
      <c r="D2102" s="17"/>
      <c r="E2102" s="17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7"/>
      <c r="T2102" s="10"/>
      <c r="U2102" s="10"/>
      <c r="V2102" s="10"/>
      <c r="W2102" s="10"/>
    </row>
    <row r="2103" spans="1:23" s="14" customFormat="1" x14ac:dyDescent="0.25">
      <c r="A2103" s="12"/>
      <c r="B2103" s="12"/>
      <c r="C2103" s="10"/>
      <c r="D2103" s="17"/>
      <c r="E2103" s="17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7"/>
      <c r="T2103" s="10"/>
      <c r="U2103" s="10"/>
      <c r="V2103" s="10"/>
      <c r="W2103" s="10"/>
    </row>
    <row r="2104" spans="1:23" s="14" customFormat="1" x14ac:dyDescent="0.25">
      <c r="A2104" s="12"/>
      <c r="B2104" s="12"/>
      <c r="C2104" s="10"/>
      <c r="D2104" s="17"/>
      <c r="E2104" s="17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7"/>
      <c r="T2104" s="10"/>
      <c r="U2104" s="10"/>
      <c r="V2104" s="10"/>
      <c r="W2104" s="10"/>
    </row>
    <row r="2105" spans="1:23" s="14" customFormat="1" x14ac:dyDescent="0.25">
      <c r="A2105" s="12"/>
      <c r="B2105" s="12"/>
      <c r="C2105" s="10"/>
      <c r="D2105" s="17"/>
      <c r="E2105" s="17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7"/>
      <c r="T2105" s="10"/>
      <c r="U2105" s="10"/>
      <c r="V2105" s="10"/>
      <c r="W2105" s="10"/>
    </row>
    <row r="2106" spans="1:23" s="14" customFormat="1" x14ac:dyDescent="0.25">
      <c r="A2106" s="12"/>
      <c r="B2106" s="12"/>
      <c r="C2106" s="10"/>
      <c r="D2106" s="17"/>
      <c r="E2106" s="17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7"/>
      <c r="T2106" s="10"/>
      <c r="U2106" s="10"/>
      <c r="V2106" s="10"/>
      <c r="W2106" s="10"/>
    </row>
    <row r="2107" spans="1:23" s="14" customFormat="1" x14ac:dyDescent="0.25">
      <c r="A2107" s="12"/>
      <c r="B2107" s="12"/>
      <c r="C2107" s="10"/>
      <c r="D2107" s="17"/>
      <c r="E2107" s="17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7"/>
      <c r="T2107" s="10"/>
      <c r="U2107" s="10"/>
      <c r="V2107" s="10"/>
      <c r="W2107" s="10"/>
    </row>
    <row r="2108" spans="1:23" s="14" customFormat="1" x14ac:dyDescent="0.25">
      <c r="A2108" s="12"/>
      <c r="B2108" s="12"/>
      <c r="C2108" s="10"/>
      <c r="D2108" s="17"/>
      <c r="E2108" s="17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7"/>
      <c r="T2108" s="10"/>
      <c r="U2108" s="10"/>
      <c r="V2108" s="10"/>
      <c r="W2108" s="10"/>
    </row>
    <row r="2109" spans="1:23" s="14" customFormat="1" x14ac:dyDescent="0.25">
      <c r="A2109" s="12"/>
      <c r="B2109" s="12"/>
      <c r="C2109" s="10"/>
      <c r="D2109" s="17"/>
      <c r="E2109" s="17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7"/>
      <c r="T2109" s="10"/>
      <c r="U2109" s="10"/>
      <c r="V2109" s="10"/>
      <c r="W2109" s="10"/>
    </row>
    <row r="2110" spans="1:23" s="14" customFormat="1" x14ac:dyDescent="0.25">
      <c r="A2110" s="12"/>
      <c r="B2110" s="12"/>
      <c r="C2110" s="10"/>
      <c r="D2110" s="17"/>
      <c r="E2110" s="17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7"/>
      <c r="T2110" s="10"/>
      <c r="U2110" s="10"/>
      <c r="V2110" s="10"/>
      <c r="W2110" s="10"/>
    </row>
    <row r="2111" spans="1:23" s="14" customFormat="1" x14ac:dyDescent="0.25">
      <c r="A2111" s="12"/>
      <c r="B2111" s="12"/>
      <c r="C2111" s="10"/>
      <c r="D2111" s="17"/>
      <c r="E2111" s="17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7"/>
      <c r="T2111" s="10"/>
      <c r="U2111" s="10"/>
      <c r="V2111" s="10"/>
      <c r="W2111" s="10"/>
    </row>
    <row r="2112" spans="1:23" s="14" customFormat="1" x14ac:dyDescent="0.25">
      <c r="A2112" s="12"/>
      <c r="B2112" s="12"/>
      <c r="C2112" s="10"/>
      <c r="D2112" s="17"/>
      <c r="E2112" s="17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7"/>
      <c r="T2112" s="10"/>
      <c r="U2112" s="10"/>
      <c r="V2112" s="10"/>
      <c r="W2112" s="10"/>
    </row>
    <row r="2113" spans="1:23" s="14" customFormat="1" x14ac:dyDescent="0.25">
      <c r="A2113" s="12"/>
      <c r="B2113" s="12"/>
      <c r="C2113" s="10"/>
      <c r="D2113" s="17"/>
      <c r="E2113" s="17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7"/>
      <c r="T2113" s="10"/>
      <c r="U2113" s="10"/>
      <c r="V2113" s="10"/>
      <c r="W2113" s="10"/>
    </row>
    <row r="2114" spans="1:23" s="14" customFormat="1" x14ac:dyDescent="0.25">
      <c r="A2114" s="12"/>
      <c r="B2114" s="12"/>
      <c r="C2114" s="10"/>
      <c r="D2114" s="17"/>
      <c r="E2114" s="17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7"/>
      <c r="T2114" s="10"/>
      <c r="U2114" s="10"/>
      <c r="V2114" s="10"/>
      <c r="W2114" s="10"/>
    </row>
    <row r="2115" spans="1:23" s="14" customFormat="1" x14ac:dyDescent="0.25">
      <c r="A2115" s="12"/>
      <c r="B2115" s="12"/>
      <c r="C2115" s="10"/>
      <c r="D2115" s="17"/>
      <c r="E2115" s="17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7"/>
      <c r="T2115" s="10"/>
      <c r="U2115" s="10"/>
      <c r="V2115" s="10"/>
      <c r="W2115" s="10"/>
    </row>
    <row r="2116" spans="1:23" s="14" customFormat="1" x14ac:dyDescent="0.25">
      <c r="A2116" s="12"/>
      <c r="B2116" s="12"/>
      <c r="C2116" s="10"/>
      <c r="D2116" s="17"/>
      <c r="E2116" s="17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7"/>
      <c r="T2116" s="10"/>
      <c r="U2116" s="10"/>
      <c r="V2116" s="10"/>
      <c r="W2116" s="10"/>
    </row>
    <row r="2117" spans="1:23" s="14" customFormat="1" x14ac:dyDescent="0.25">
      <c r="A2117" s="12"/>
      <c r="B2117" s="12"/>
      <c r="C2117" s="10"/>
      <c r="D2117" s="17"/>
      <c r="E2117" s="17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7"/>
      <c r="T2117" s="10"/>
      <c r="U2117" s="10"/>
      <c r="V2117" s="10"/>
      <c r="W2117" s="10"/>
    </row>
    <row r="2118" spans="1:23" s="14" customFormat="1" x14ac:dyDescent="0.25">
      <c r="A2118" s="12"/>
      <c r="B2118" s="12"/>
      <c r="C2118" s="10"/>
      <c r="D2118" s="17"/>
      <c r="E2118" s="17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7"/>
      <c r="T2118" s="10"/>
      <c r="U2118" s="10"/>
      <c r="V2118" s="10"/>
      <c r="W2118" s="10"/>
    </row>
    <row r="2119" spans="1:23" s="14" customFormat="1" x14ac:dyDescent="0.25">
      <c r="A2119" s="12"/>
      <c r="B2119" s="12"/>
      <c r="C2119" s="10"/>
      <c r="D2119" s="17"/>
      <c r="E2119" s="17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7"/>
      <c r="T2119" s="10"/>
      <c r="U2119" s="10"/>
      <c r="V2119" s="10"/>
      <c r="W2119" s="10"/>
    </row>
    <row r="2120" spans="1:23" s="14" customFormat="1" x14ac:dyDescent="0.25">
      <c r="A2120" s="12"/>
      <c r="B2120" s="12"/>
      <c r="C2120" s="10"/>
      <c r="D2120" s="17"/>
      <c r="E2120" s="17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7"/>
      <c r="T2120" s="10"/>
      <c r="U2120" s="10"/>
      <c r="V2120" s="10"/>
      <c r="W2120" s="10"/>
    </row>
    <row r="2121" spans="1:23" s="14" customFormat="1" x14ac:dyDescent="0.25">
      <c r="A2121" s="12"/>
      <c r="B2121" s="12"/>
      <c r="C2121" s="10"/>
      <c r="D2121" s="17"/>
      <c r="E2121" s="17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7"/>
      <c r="T2121" s="10"/>
      <c r="U2121" s="10"/>
      <c r="V2121" s="10"/>
      <c r="W2121" s="10"/>
    </row>
    <row r="2122" spans="1:23" s="14" customFormat="1" x14ac:dyDescent="0.25">
      <c r="A2122" s="12"/>
      <c r="B2122" s="12"/>
      <c r="C2122" s="10"/>
      <c r="D2122" s="17"/>
      <c r="E2122" s="17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7"/>
      <c r="T2122" s="10"/>
      <c r="U2122" s="10"/>
      <c r="V2122" s="10"/>
      <c r="W2122" s="10"/>
    </row>
    <row r="2123" spans="1:23" s="14" customFormat="1" x14ac:dyDescent="0.25">
      <c r="A2123" s="12"/>
      <c r="B2123" s="12"/>
      <c r="C2123" s="10"/>
      <c r="D2123" s="17"/>
      <c r="E2123" s="17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7"/>
      <c r="T2123" s="10"/>
      <c r="U2123" s="10"/>
      <c r="V2123" s="10"/>
      <c r="W2123" s="10"/>
    </row>
    <row r="2124" spans="1:23" s="14" customFormat="1" x14ac:dyDescent="0.25">
      <c r="A2124" s="12"/>
      <c r="B2124" s="12"/>
      <c r="C2124" s="10"/>
      <c r="D2124" s="17"/>
      <c r="E2124" s="17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7"/>
      <c r="T2124" s="10"/>
      <c r="U2124" s="10"/>
      <c r="V2124" s="10"/>
      <c r="W2124" s="10"/>
    </row>
    <row r="2125" spans="1:23" s="14" customFormat="1" x14ac:dyDescent="0.25">
      <c r="A2125" s="12"/>
      <c r="B2125" s="12"/>
      <c r="C2125" s="10"/>
      <c r="D2125" s="17"/>
      <c r="E2125" s="17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7"/>
      <c r="T2125" s="10"/>
      <c r="U2125" s="10"/>
      <c r="V2125" s="10"/>
      <c r="W2125" s="10"/>
    </row>
    <row r="2126" spans="1:23" s="14" customFormat="1" x14ac:dyDescent="0.25">
      <c r="A2126" s="12"/>
      <c r="B2126" s="12"/>
      <c r="C2126" s="10"/>
      <c r="D2126" s="17"/>
      <c r="E2126" s="17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7"/>
      <c r="T2126" s="10"/>
      <c r="U2126" s="10"/>
      <c r="V2126" s="10"/>
      <c r="W2126" s="10"/>
    </row>
    <row r="2127" spans="1:23" s="14" customFormat="1" x14ac:dyDescent="0.25">
      <c r="A2127" s="12"/>
      <c r="B2127" s="12"/>
      <c r="C2127" s="10"/>
      <c r="D2127" s="17"/>
      <c r="E2127" s="17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7"/>
      <c r="T2127" s="10"/>
      <c r="U2127" s="10"/>
      <c r="V2127" s="10"/>
      <c r="W2127" s="10"/>
    </row>
    <row r="2128" spans="1:23" s="14" customFormat="1" x14ac:dyDescent="0.25">
      <c r="A2128" s="12"/>
      <c r="B2128" s="12"/>
      <c r="C2128" s="10"/>
      <c r="D2128" s="17"/>
      <c r="E2128" s="17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7"/>
      <c r="T2128" s="10"/>
      <c r="U2128" s="10"/>
      <c r="V2128" s="10"/>
      <c r="W2128" s="10"/>
    </row>
    <row r="2129" spans="1:23" s="14" customFormat="1" x14ac:dyDescent="0.25">
      <c r="A2129" s="12"/>
      <c r="B2129" s="12"/>
      <c r="C2129" s="10"/>
      <c r="D2129" s="17"/>
      <c r="E2129" s="17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7"/>
      <c r="T2129" s="10"/>
      <c r="U2129" s="10"/>
      <c r="V2129" s="10"/>
      <c r="W2129" s="10"/>
    </row>
    <row r="2130" spans="1:23" s="14" customFormat="1" x14ac:dyDescent="0.25">
      <c r="A2130" s="12"/>
      <c r="B2130" s="12"/>
      <c r="C2130" s="10"/>
      <c r="D2130" s="17"/>
      <c r="E2130" s="17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7"/>
      <c r="T2130" s="10"/>
      <c r="U2130" s="10"/>
      <c r="V2130" s="10"/>
      <c r="W2130" s="10"/>
    </row>
    <row r="2131" spans="1:23" s="14" customFormat="1" x14ac:dyDescent="0.25">
      <c r="A2131" s="12"/>
      <c r="B2131" s="12"/>
      <c r="C2131" s="10"/>
      <c r="D2131" s="17"/>
      <c r="E2131" s="17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7"/>
      <c r="T2131" s="10"/>
      <c r="U2131" s="10"/>
      <c r="V2131" s="10"/>
      <c r="W2131" s="10"/>
    </row>
    <row r="2132" spans="1:23" s="14" customFormat="1" x14ac:dyDescent="0.25">
      <c r="A2132" s="12"/>
      <c r="B2132" s="12"/>
      <c r="C2132" s="10"/>
      <c r="D2132" s="17"/>
      <c r="E2132" s="17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7"/>
      <c r="T2132" s="10"/>
      <c r="U2132" s="10"/>
      <c r="V2132" s="10"/>
      <c r="W2132" s="10"/>
    </row>
    <row r="2133" spans="1:23" s="14" customFormat="1" x14ac:dyDescent="0.25">
      <c r="A2133" s="12"/>
      <c r="B2133" s="12"/>
      <c r="C2133" s="10"/>
      <c r="D2133" s="17"/>
      <c r="E2133" s="17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7"/>
      <c r="T2133" s="10"/>
      <c r="U2133" s="10"/>
      <c r="V2133" s="10"/>
      <c r="W2133" s="10"/>
    </row>
    <row r="2134" spans="1:23" s="14" customFormat="1" x14ac:dyDescent="0.25">
      <c r="A2134" s="12"/>
      <c r="B2134" s="12"/>
      <c r="C2134" s="10"/>
      <c r="D2134" s="17"/>
      <c r="E2134" s="17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7"/>
      <c r="T2134" s="10"/>
      <c r="U2134" s="10"/>
      <c r="V2134" s="10"/>
      <c r="W2134" s="10"/>
    </row>
    <row r="2135" spans="1:23" s="14" customFormat="1" x14ac:dyDescent="0.25">
      <c r="A2135" s="12"/>
      <c r="B2135" s="12"/>
      <c r="C2135" s="10"/>
      <c r="D2135" s="17"/>
      <c r="E2135" s="17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7"/>
      <c r="T2135" s="10"/>
      <c r="U2135" s="10"/>
      <c r="V2135" s="10"/>
      <c r="W2135" s="10"/>
    </row>
    <row r="2136" spans="1:23" s="14" customFormat="1" x14ac:dyDescent="0.25">
      <c r="A2136" s="12"/>
      <c r="B2136" s="12"/>
      <c r="C2136" s="10"/>
      <c r="D2136" s="17"/>
      <c r="E2136" s="17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7"/>
      <c r="T2136" s="10"/>
      <c r="U2136" s="10"/>
      <c r="V2136" s="10"/>
      <c r="W2136" s="10"/>
    </row>
    <row r="2137" spans="1:23" s="14" customFormat="1" x14ac:dyDescent="0.25">
      <c r="A2137" s="12"/>
      <c r="B2137" s="12"/>
      <c r="C2137" s="10"/>
      <c r="D2137" s="17"/>
      <c r="E2137" s="17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7"/>
      <c r="T2137" s="10"/>
      <c r="U2137" s="10"/>
      <c r="V2137" s="10"/>
      <c r="W2137" s="10"/>
    </row>
    <row r="2138" spans="1:23" s="14" customFormat="1" x14ac:dyDescent="0.25">
      <c r="A2138" s="12"/>
      <c r="B2138" s="12"/>
      <c r="C2138" s="10"/>
      <c r="D2138" s="17"/>
      <c r="E2138" s="17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7"/>
      <c r="T2138" s="10"/>
      <c r="U2138" s="10"/>
      <c r="V2138" s="10"/>
      <c r="W2138" s="10"/>
    </row>
    <row r="2139" spans="1:23" s="14" customFormat="1" x14ac:dyDescent="0.25">
      <c r="A2139" s="12"/>
      <c r="B2139" s="12"/>
      <c r="C2139" s="10"/>
      <c r="D2139" s="17"/>
      <c r="E2139" s="17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7"/>
      <c r="T2139" s="10"/>
      <c r="U2139" s="10"/>
      <c r="V2139" s="10"/>
      <c r="W2139" s="10"/>
    </row>
    <row r="2140" spans="1:23" s="14" customFormat="1" x14ac:dyDescent="0.25">
      <c r="A2140" s="12"/>
      <c r="B2140" s="12"/>
      <c r="C2140" s="10"/>
      <c r="D2140" s="17"/>
      <c r="E2140" s="17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7"/>
      <c r="T2140" s="10"/>
      <c r="U2140" s="10"/>
      <c r="V2140" s="10"/>
      <c r="W2140" s="10"/>
    </row>
    <row r="2141" spans="1:23" s="14" customFormat="1" x14ac:dyDescent="0.25">
      <c r="A2141" s="12"/>
      <c r="B2141" s="12"/>
      <c r="C2141" s="10"/>
      <c r="D2141" s="17"/>
      <c r="E2141" s="17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7"/>
      <c r="T2141" s="10"/>
      <c r="U2141" s="10"/>
      <c r="V2141" s="10"/>
      <c r="W2141" s="10"/>
    </row>
    <row r="2142" spans="1:23" s="14" customFormat="1" x14ac:dyDescent="0.25">
      <c r="A2142" s="12"/>
      <c r="B2142" s="12"/>
      <c r="C2142" s="10"/>
      <c r="D2142" s="17"/>
      <c r="E2142" s="17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7"/>
      <c r="T2142" s="10"/>
      <c r="U2142" s="10"/>
      <c r="V2142" s="10"/>
      <c r="W2142" s="10"/>
    </row>
    <row r="2143" spans="1:23" s="14" customFormat="1" x14ac:dyDescent="0.25">
      <c r="A2143" s="12"/>
      <c r="B2143" s="12"/>
      <c r="C2143" s="10"/>
      <c r="D2143" s="17"/>
      <c r="E2143" s="17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7"/>
      <c r="T2143" s="10"/>
      <c r="U2143" s="10"/>
      <c r="V2143" s="10"/>
      <c r="W2143" s="10"/>
    </row>
    <row r="2144" spans="1:23" s="14" customFormat="1" x14ac:dyDescent="0.25">
      <c r="A2144" s="12"/>
      <c r="B2144" s="12"/>
      <c r="C2144" s="10"/>
      <c r="D2144" s="17"/>
      <c r="E2144" s="17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7"/>
      <c r="T2144" s="10"/>
      <c r="U2144" s="10"/>
      <c r="V2144" s="10"/>
      <c r="W2144" s="10"/>
    </row>
    <row r="2145" spans="1:23" s="14" customFormat="1" x14ac:dyDescent="0.25">
      <c r="A2145" s="12"/>
      <c r="B2145" s="12"/>
      <c r="C2145" s="10"/>
      <c r="D2145" s="17"/>
      <c r="E2145" s="17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7"/>
      <c r="T2145" s="10"/>
      <c r="U2145" s="10"/>
      <c r="V2145" s="10"/>
      <c r="W2145" s="10"/>
    </row>
    <row r="2146" spans="1:23" s="14" customFormat="1" x14ac:dyDescent="0.25">
      <c r="A2146" s="12"/>
      <c r="B2146" s="12"/>
      <c r="C2146" s="10"/>
      <c r="D2146" s="17"/>
      <c r="E2146" s="17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7"/>
      <c r="T2146" s="10"/>
      <c r="U2146" s="10"/>
      <c r="V2146" s="10"/>
      <c r="W2146" s="10"/>
    </row>
    <row r="2147" spans="1:23" s="14" customFormat="1" x14ac:dyDescent="0.25">
      <c r="A2147" s="12"/>
      <c r="B2147" s="12"/>
      <c r="C2147" s="10"/>
      <c r="D2147" s="17"/>
      <c r="E2147" s="17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7"/>
      <c r="T2147" s="10"/>
      <c r="U2147" s="10"/>
      <c r="V2147" s="10"/>
      <c r="W2147" s="10"/>
    </row>
    <row r="2148" spans="1:23" s="14" customFormat="1" x14ac:dyDescent="0.25">
      <c r="A2148" s="12"/>
      <c r="B2148" s="12"/>
      <c r="C2148" s="10"/>
      <c r="D2148" s="17"/>
      <c r="E2148" s="17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7"/>
      <c r="T2148" s="10"/>
      <c r="U2148" s="10"/>
      <c r="V2148" s="10"/>
      <c r="W2148" s="10"/>
    </row>
    <row r="2149" spans="1:23" s="14" customFormat="1" x14ac:dyDescent="0.25">
      <c r="A2149" s="12"/>
      <c r="B2149" s="12"/>
      <c r="C2149" s="10"/>
      <c r="D2149" s="17"/>
      <c r="E2149" s="17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7"/>
      <c r="T2149" s="10"/>
      <c r="U2149" s="10"/>
      <c r="V2149" s="10"/>
      <c r="W2149" s="10"/>
    </row>
    <row r="2150" spans="1:23" s="14" customFormat="1" x14ac:dyDescent="0.25">
      <c r="A2150" s="12"/>
      <c r="B2150" s="12"/>
      <c r="C2150" s="10"/>
      <c r="D2150" s="17"/>
      <c r="E2150" s="17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7"/>
      <c r="T2150" s="10"/>
      <c r="U2150" s="10"/>
      <c r="V2150" s="10"/>
      <c r="W2150" s="10"/>
    </row>
    <row r="2151" spans="1:23" s="14" customFormat="1" x14ac:dyDescent="0.25">
      <c r="A2151" s="12"/>
      <c r="B2151" s="12"/>
      <c r="C2151" s="10"/>
      <c r="D2151" s="17"/>
      <c r="E2151" s="17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7"/>
      <c r="T2151" s="10"/>
      <c r="U2151" s="10"/>
      <c r="V2151" s="10"/>
      <c r="W2151" s="10"/>
    </row>
    <row r="2152" spans="1:23" s="14" customFormat="1" x14ac:dyDescent="0.25">
      <c r="A2152" s="12"/>
      <c r="B2152" s="12"/>
      <c r="C2152" s="10"/>
      <c r="D2152" s="17"/>
      <c r="E2152" s="17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7"/>
      <c r="T2152" s="10"/>
      <c r="U2152" s="10"/>
      <c r="V2152" s="10"/>
      <c r="W2152" s="10"/>
    </row>
    <row r="2153" spans="1:23" s="14" customFormat="1" x14ac:dyDescent="0.25">
      <c r="A2153" s="12"/>
      <c r="B2153" s="12"/>
      <c r="C2153" s="10"/>
      <c r="D2153" s="17"/>
      <c r="E2153" s="17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7"/>
      <c r="T2153" s="10"/>
      <c r="U2153" s="10"/>
      <c r="V2153" s="10"/>
      <c r="W2153" s="10"/>
    </row>
    <row r="2154" spans="1:23" s="14" customFormat="1" x14ac:dyDescent="0.25">
      <c r="A2154" s="12"/>
      <c r="B2154" s="12"/>
      <c r="C2154" s="10"/>
      <c r="D2154" s="17"/>
      <c r="E2154" s="17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7"/>
      <c r="T2154" s="10"/>
      <c r="U2154" s="10"/>
      <c r="V2154" s="10"/>
      <c r="W2154" s="10"/>
    </row>
    <row r="2155" spans="1:23" s="14" customFormat="1" x14ac:dyDescent="0.25">
      <c r="A2155" s="12"/>
      <c r="B2155" s="12"/>
      <c r="C2155" s="10"/>
      <c r="D2155" s="17"/>
      <c r="E2155" s="17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7"/>
      <c r="T2155" s="10"/>
      <c r="U2155" s="10"/>
      <c r="V2155" s="10"/>
      <c r="W2155" s="10"/>
    </row>
    <row r="2156" spans="1:23" s="14" customFormat="1" x14ac:dyDescent="0.25">
      <c r="A2156" s="12"/>
      <c r="B2156" s="12"/>
      <c r="C2156" s="10"/>
      <c r="D2156" s="17"/>
      <c r="E2156" s="17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7"/>
      <c r="T2156" s="10"/>
      <c r="U2156" s="10"/>
      <c r="V2156" s="10"/>
      <c r="W2156" s="10"/>
    </row>
    <row r="2157" spans="1:23" s="14" customFormat="1" x14ac:dyDescent="0.25">
      <c r="A2157" s="12"/>
      <c r="B2157" s="12"/>
      <c r="C2157" s="10"/>
      <c r="D2157" s="17"/>
      <c r="E2157" s="17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7"/>
      <c r="T2157" s="10"/>
      <c r="U2157" s="10"/>
      <c r="V2157" s="10"/>
      <c r="W2157" s="10"/>
    </row>
    <row r="2158" spans="1:23" s="14" customFormat="1" x14ac:dyDescent="0.25">
      <c r="A2158" s="12"/>
      <c r="B2158" s="12"/>
      <c r="C2158" s="10"/>
      <c r="D2158" s="17"/>
      <c r="E2158" s="17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7"/>
      <c r="T2158" s="10"/>
      <c r="U2158" s="10"/>
      <c r="V2158" s="10"/>
      <c r="W2158" s="10"/>
    </row>
    <row r="2159" spans="1:23" s="14" customFormat="1" x14ac:dyDescent="0.25">
      <c r="A2159" s="12"/>
      <c r="B2159" s="12"/>
      <c r="C2159" s="10"/>
      <c r="D2159" s="17"/>
      <c r="E2159" s="17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7"/>
      <c r="T2159" s="10"/>
      <c r="U2159" s="10"/>
      <c r="V2159" s="10"/>
      <c r="W2159" s="10"/>
    </row>
    <row r="2160" spans="1:23" s="14" customFormat="1" x14ac:dyDescent="0.25">
      <c r="A2160" s="12"/>
      <c r="B2160" s="12"/>
      <c r="C2160" s="10"/>
      <c r="D2160" s="17"/>
      <c r="E2160" s="17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7"/>
      <c r="T2160" s="10"/>
      <c r="U2160" s="10"/>
      <c r="V2160" s="10"/>
      <c r="W2160" s="10"/>
    </row>
    <row r="2161" spans="1:23" s="14" customFormat="1" x14ac:dyDescent="0.25">
      <c r="A2161" s="12"/>
      <c r="B2161" s="12"/>
      <c r="C2161" s="10"/>
      <c r="D2161" s="17"/>
      <c r="E2161" s="17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7"/>
      <c r="T2161" s="10"/>
      <c r="U2161" s="10"/>
      <c r="V2161" s="10"/>
      <c r="W2161" s="10"/>
    </row>
    <row r="2162" spans="1:23" s="14" customFormat="1" x14ac:dyDescent="0.25">
      <c r="A2162" s="12"/>
      <c r="B2162" s="12"/>
      <c r="C2162" s="10"/>
      <c r="D2162" s="17"/>
      <c r="E2162" s="17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7"/>
      <c r="T2162" s="10"/>
      <c r="U2162" s="10"/>
      <c r="V2162" s="10"/>
      <c r="W2162" s="10"/>
    </row>
    <row r="2163" spans="1:23" s="14" customFormat="1" x14ac:dyDescent="0.25">
      <c r="A2163" s="12"/>
      <c r="B2163" s="12"/>
      <c r="C2163" s="10"/>
      <c r="D2163" s="17"/>
      <c r="E2163" s="17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7"/>
      <c r="T2163" s="10"/>
      <c r="U2163" s="10"/>
      <c r="V2163" s="10"/>
      <c r="W2163" s="10"/>
    </row>
    <row r="2164" spans="1:23" s="14" customFormat="1" x14ac:dyDescent="0.25">
      <c r="A2164" s="12"/>
      <c r="B2164" s="12"/>
      <c r="C2164" s="10"/>
      <c r="D2164" s="17"/>
      <c r="E2164" s="17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7"/>
      <c r="T2164" s="10"/>
      <c r="U2164" s="10"/>
      <c r="V2164" s="10"/>
      <c r="W2164" s="10"/>
    </row>
    <row r="2165" spans="1:23" s="14" customFormat="1" x14ac:dyDescent="0.25">
      <c r="A2165" s="12"/>
      <c r="B2165" s="12"/>
      <c r="C2165" s="10"/>
      <c r="D2165" s="17"/>
      <c r="E2165" s="17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7"/>
      <c r="T2165" s="10"/>
      <c r="U2165" s="10"/>
      <c r="V2165" s="10"/>
      <c r="W2165" s="10"/>
    </row>
    <row r="2166" spans="1:23" s="14" customFormat="1" x14ac:dyDescent="0.25">
      <c r="A2166" s="12"/>
      <c r="B2166" s="12"/>
      <c r="C2166" s="10"/>
      <c r="D2166" s="17"/>
      <c r="E2166" s="17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7"/>
      <c r="T2166" s="10"/>
      <c r="U2166" s="10"/>
      <c r="V2166" s="10"/>
      <c r="W2166" s="10"/>
    </row>
    <row r="2167" spans="1:23" s="14" customFormat="1" x14ac:dyDescent="0.25">
      <c r="A2167" s="12"/>
      <c r="B2167" s="12"/>
      <c r="C2167" s="10"/>
      <c r="D2167" s="17"/>
      <c r="E2167" s="17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7"/>
      <c r="T2167" s="10"/>
      <c r="U2167" s="10"/>
      <c r="V2167" s="10"/>
      <c r="W2167" s="10"/>
    </row>
    <row r="2168" spans="1:23" s="14" customFormat="1" x14ac:dyDescent="0.25">
      <c r="A2168" s="12"/>
      <c r="B2168" s="12"/>
      <c r="C2168" s="10"/>
      <c r="D2168" s="17"/>
      <c r="E2168" s="17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7"/>
      <c r="T2168" s="10"/>
      <c r="U2168" s="10"/>
      <c r="V2168" s="10"/>
      <c r="W2168" s="10"/>
    </row>
    <row r="2169" spans="1:23" s="14" customFormat="1" x14ac:dyDescent="0.25">
      <c r="A2169" s="12"/>
      <c r="B2169" s="12"/>
      <c r="C2169" s="10"/>
      <c r="D2169" s="17"/>
      <c r="E2169" s="17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7"/>
      <c r="T2169" s="10"/>
      <c r="U2169" s="10"/>
      <c r="V2169" s="10"/>
      <c r="W2169" s="10"/>
    </row>
    <row r="2170" spans="1:23" s="14" customFormat="1" x14ac:dyDescent="0.25">
      <c r="A2170" s="12"/>
      <c r="B2170" s="12"/>
      <c r="C2170" s="10"/>
      <c r="D2170" s="17"/>
      <c r="E2170" s="17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7"/>
      <c r="T2170" s="10"/>
      <c r="U2170" s="10"/>
      <c r="V2170" s="10"/>
      <c r="W2170" s="10"/>
    </row>
    <row r="2171" spans="1:23" s="14" customFormat="1" x14ac:dyDescent="0.25">
      <c r="A2171" s="12"/>
      <c r="B2171" s="12"/>
      <c r="C2171" s="10"/>
      <c r="D2171" s="17"/>
      <c r="E2171" s="17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7"/>
      <c r="T2171" s="10"/>
      <c r="U2171" s="10"/>
      <c r="V2171" s="10"/>
      <c r="W2171" s="10"/>
    </row>
    <row r="2172" spans="1:23" s="14" customFormat="1" x14ac:dyDescent="0.25">
      <c r="A2172" s="12"/>
      <c r="B2172" s="12"/>
      <c r="C2172" s="10"/>
      <c r="D2172" s="17"/>
      <c r="E2172" s="17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7"/>
      <c r="T2172" s="10"/>
      <c r="U2172" s="10"/>
      <c r="V2172" s="10"/>
      <c r="W2172" s="10"/>
    </row>
    <row r="2173" spans="1:23" s="14" customFormat="1" x14ac:dyDescent="0.25">
      <c r="A2173" s="12"/>
      <c r="B2173" s="12"/>
      <c r="C2173" s="10"/>
      <c r="D2173" s="17"/>
      <c r="E2173" s="17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7"/>
      <c r="T2173" s="10"/>
      <c r="U2173" s="10"/>
      <c r="V2173" s="10"/>
      <c r="W2173" s="10"/>
    </row>
    <row r="2174" spans="1:23" s="14" customFormat="1" x14ac:dyDescent="0.25">
      <c r="A2174" s="12"/>
      <c r="B2174" s="12"/>
      <c r="C2174" s="10"/>
      <c r="D2174" s="17"/>
      <c r="E2174" s="17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7"/>
      <c r="T2174" s="10"/>
      <c r="U2174" s="10"/>
      <c r="V2174" s="10"/>
      <c r="W2174" s="10"/>
    </row>
    <row r="2175" spans="1:23" s="14" customFormat="1" x14ac:dyDescent="0.25">
      <c r="A2175" s="12"/>
      <c r="B2175" s="12"/>
      <c r="C2175" s="10"/>
      <c r="D2175" s="17"/>
      <c r="E2175" s="17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7"/>
      <c r="T2175" s="10"/>
      <c r="U2175" s="10"/>
      <c r="V2175" s="10"/>
      <c r="W2175" s="10"/>
    </row>
    <row r="2176" spans="1:23" s="14" customFormat="1" x14ac:dyDescent="0.25">
      <c r="A2176" s="12"/>
      <c r="B2176" s="12"/>
      <c r="C2176" s="10"/>
      <c r="D2176" s="17"/>
      <c r="E2176" s="17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7"/>
      <c r="T2176" s="10"/>
      <c r="U2176" s="10"/>
      <c r="V2176" s="10"/>
      <c r="W2176" s="10"/>
    </row>
    <row r="2177" spans="1:23" s="14" customFormat="1" x14ac:dyDescent="0.25">
      <c r="A2177" s="12"/>
      <c r="B2177" s="12"/>
      <c r="C2177" s="10"/>
      <c r="D2177" s="17"/>
      <c r="E2177" s="17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7"/>
      <c r="T2177" s="10"/>
      <c r="U2177" s="10"/>
      <c r="V2177" s="10"/>
      <c r="W2177" s="10"/>
    </row>
    <row r="2178" spans="1:23" s="14" customFormat="1" x14ac:dyDescent="0.25">
      <c r="A2178" s="12"/>
      <c r="B2178" s="12"/>
      <c r="C2178" s="10"/>
      <c r="D2178" s="17"/>
      <c r="E2178" s="17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7"/>
      <c r="T2178" s="10"/>
      <c r="U2178" s="10"/>
      <c r="V2178" s="10"/>
      <c r="W2178" s="10"/>
    </row>
    <row r="2179" spans="1:23" s="14" customFormat="1" x14ac:dyDescent="0.25">
      <c r="A2179" s="12"/>
      <c r="B2179" s="12"/>
      <c r="C2179" s="10"/>
      <c r="D2179" s="17"/>
      <c r="E2179" s="17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7"/>
      <c r="T2179" s="10"/>
      <c r="U2179" s="10"/>
      <c r="V2179" s="10"/>
      <c r="W2179" s="10"/>
    </row>
    <row r="2180" spans="1:23" s="14" customFormat="1" x14ac:dyDescent="0.25">
      <c r="A2180" s="12"/>
      <c r="B2180" s="12"/>
      <c r="C2180" s="10"/>
      <c r="D2180" s="17"/>
      <c r="E2180" s="17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7"/>
      <c r="T2180" s="10"/>
      <c r="U2180" s="10"/>
      <c r="V2180" s="10"/>
      <c r="W2180" s="10"/>
    </row>
    <row r="2181" spans="1:23" s="14" customFormat="1" x14ac:dyDescent="0.25">
      <c r="A2181" s="12"/>
      <c r="B2181" s="12"/>
      <c r="C2181" s="10"/>
      <c r="D2181" s="17"/>
      <c r="E2181" s="17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7"/>
      <c r="T2181" s="10"/>
      <c r="U2181" s="10"/>
      <c r="V2181" s="10"/>
      <c r="W2181" s="10"/>
    </row>
    <row r="2182" spans="1:23" s="14" customFormat="1" x14ac:dyDescent="0.25">
      <c r="A2182" s="12"/>
      <c r="B2182" s="12"/>
      <c r="C2182" s="10"/>
      <c r="D2182" s="17"/>
      <c r="E2182" s="17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7"/>
      <c r="T2182" s="10"/>
      <c r="U2182" s="10"/>
      <c r="V2182" s="10"/>
      <c r="W2182" s="10"/>
    </row>
    <row r="2183" spans="1:23" s="14" customFormat="1" x14ac:dyDescent="0.25">
      <c r="A2183" s="12"/>
      <c r="B2183" s="12"/>
      <c r="C2183" s="10"/>
      <c r="D2183" s="17"/>
      <c r="E2183" s="17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7"/>
      <c r="T2183" s="10"/>
      <c r="U2183" s="10"/>
      <c r="V2183" s="10"/>
      <c r="W2183" s="10"/>
    </row>
    <row r="2184" spans="1:23" s="14" customFormat="1" x14ac:dyDescent="0.25">
      <c r="A2184" s="12"/>
      <c r="B2184" s="12"/>
      <c r="C2184" s="10"/>
      <c r="D2184" s="17"/>
      <c r="E2184" s="17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7"/>
      <c r="T2184" s="10"/>
      <c r="U2184" s="10"/>
      <c r="V2184" s="10"/>
      <c r="W2184" s="10"/>
    </row>
    <row r="2185" spans="1:23" s="14" customFormat="1" x14ac:dyDescent="0.25">
      <c r="A2185" s="12"/>
      <c r="B2185" s="12"/>
      <c r="C2185" s="10"/>
      <c r="D2185" s="17"/>
      <c r="E2185" s="17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7"/>
      <c r="T2185" s="10"/>
      <c r="U2185" s="10"/>
      <c r="V2185" s="10"/>
      <c r="W2185" s="10"/>
    </row>
    <row r="2186" spans="1:23" s="14" customFormat="1" x14ac:dyDescent="0.25">
      <c r="A2186" s="12"/>
      <c r="B2186" s="12"/>
      <c r="C2186" s="10"/>
      <c r="D2186" s="17"/>
      <c r="E2186" s="17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7"/>
      <c r="T2186" s="10"/>
      <c r="U2186" s="10"/>
      <c r="V2186" s="10"/>
      <c r="W2186" s="10"/>
    </row>
    <row r="2187" spans="1:23" s="14" customFormat="1" x14ac:dyDescent="0.25">
      <c r="A2187" s="12"/>
      <c r="B2187" s="12"/>
      <c r="C2187" s="10"/>
      <c r="D2187" s="17"/>
      <c r="E2187" s="17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7"/>
      <c r="T2187" s="10"/>
      <c r="U2187" s="10"/>
      <c r="V2187" s="10"/>
      <c r="W2187" s="10"/>
    </row>
    <row r="2188" spans="1:23" s="14" customFormat="1" x14ac:dyDescent="0.25">
      <c r="A2188" s="12"/>
      <c r="B2188" s="12"/>
      <c r="C2188" s="10"/>
      <c r="D2188" s="17"/>
      <c r="E2188" s="17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7"/>
      <c r="T2188" s="10"/>
      <c r="U2188" s="10"/>
      <c r="V2188" s="10"/>
      <c r="W2188" s="10"/>
    </row>
    <row r="2189" spans="1:23" s="14" customFormat="1" x14ac:dyDescent="0.25">
      <c r="A2189" s="12"/>
      <c r="B2189" s="12"/>
      <c r="C2189" s="10"/>
      <c r="D2189" s="17"/>
      <c r="E2189" s="17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7"/>
      <c r="T2189" s="10"/>
      <c r="U2189" s="10"/>
      <c r="V2189" s="10"/>
      <c r="W2189" s="10"/>
    </row>
    <row r="2190" spans="1:23" s="14" customFormat="1" x14ac:dyDescent="0.25">
      <c r="A2190" s="12"/>
      <c r="B2190" s="12"/>
      <c r="C2190" s="10"/>
      <c r="D2190" s="17"/>
      <c r="E2190" s="17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7"/>
      <c r="T2190" s="10"/>
      <c r="U2190" s="10"/>
      <c r="V2190" s="10"/>
      <c r="W2190" s="10"/>
    </row>
    <row r="2191" spans="1:23" s="14" customFormat="1" x14ac:dyDescent="0.25">
      <c r="A2191" s="12"/>
      <c r="B2191" s="12"/>
      <c r="C2191" s="10"/>
      <c r="D2191" s="17"/>
      <c r="E2191" s="17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7"/>
      <c r="T2191" s="10"/>
      <c r="U2191" s="10"/>
      <c r="V2191" s="10"/>
      <c r="W2191" s="10"/>
    </row>
    <row r="2192" spans="1:23" s="14" customFormat="1" x14ac:dyDescent="0.25">
      <c r="A2192" s="12"/>
      <c r="B2192" s="12"/>
      <c r="C2192" s="10"/>
      <c r="D2192" s="17"/>
      <c r="E2192" s="17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7"/>
      <c r="T2192" s="10"/>
      <c r="U2192" s="10"/>
      <c r="V2192" s="10"/>
      <c r="W2192" s="10"/>
    </row>
    <row r="2193" spans="1:23" s="14" customFormat="1" x14ac:dyDescent="0.25">
      <c r="A2193" s="12"/>
      <c r="B2193" s="12"/>
      <c r="C2193" s="10"/>
      <c r="D2193" s="17"/>
      <c r="E2193" s="17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7"/>
      <c r="T2193" s="10"/>
      <c r="U2193" s="10"/>
      <c r="V2193" s="10"/>
      <c r="W2193" s="10"/>
    </row>
    <row r="2194" spans="1:23" s="14" customFormat="1" x14ac:dyDescent="0.25">
      <c r="A2194" s="12"/>
      <c r="B2194" s="12"/>
      <c r="C2194" s="10"/>
      <c r="D2194" s="17"/>
      <c r="E2194" s="17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7"/>
      <c r="T2194" s="10"/>
      <c r="U2194" s="10"/>
      <c r="V2194" s="10"/>
      <c r="W2194" s="10"/>
    </row>
    <row r="2195" spans="1:23" s="14" customFormat="1" x14ac:dyDescent="0.25">
      <c r="A2195" s="12"/>
      <c r="B2195" s="12"/>
      <c r="C2195" s="10"/>
      <c r="D2195" s="17"/>
      <c r="E2195" s="17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7"/>
      <c r="T2195" s="10"/>
      <c r="U2195" s="10"/>
      <c r="V2195" s="10"/>
      <c r="W2195" s="10"/>
    </row>
    <row r="2196" spans="1:23" s="14" customFormat="1" x14ac:dyDescent="0.25">
      <c r="B2196" s="48"/>
      <c r="C2196" s="31"/>
      <c r="D2196" s="31"/>
      <c r="E2196" s="31"/>
      <c r="F2196" s="49"/>
      <c r="G2196" s="49"/>
      <c r="H2196" s="49"/>
      <c r="I2196" s="49"/>
      <c r="J2196" s="49"/>
      <c r="K2196" s="49"/>
      <c r="L2196" s="50"/>
      <c r="M2196" s="50"/>
      <c r="N2196" s="50"/>
      <c r="O2196" s="49"/>
      <c r="P2196" s="49"/>
      <c r="Q2196" s="49"/>
      <c r="R2196" s="49"/>
      <c r="S2196" s="49"/>
      <c r="T2196" s="49"/>
      <c r="U2196" s="49"/>
      <c r="V2196" s="49"/>
      <c r="W2196" s="49"/>
    </row>
    <row r="2197" spans="1:23" s="14" customFormat="1" x14ac:dyDescent="0.25">
      <c r="B2197" s="51"/>
      <c r="C2197" s="33"/>
      <c r="D2197" s="33"/>
      <c r="E2197" s="33"/>
      <c r="F2197" s="49"/>
      <c r="G2197" s="49"/>
      <c r="H2197" s="49"/>
      <c r="I2197" s="33"/>
      <c r="J2197" s="49"/>
      <c r="K2197" s="49"/>
      <c r="L2197" s="50"/>
      <c r="M2197" s="50"/>
      <c r="N2197" s="50"/>
      <c r="O2197" s="49"/>
      <c r="P2197" s="49"/>
      <c r="Q2197" s="49"/>
      <c r="R2197" s="49"/>
      <c r="S2197" s="49"/>
      <c r="T2197" s="49"/>
      <c r="U2197" s="49"/>
      <c r="V2197" s="49"/>
      <c r="W2197" s="33"/>
    </row>
    <row r="2198" spans="1:23" s="14" customFormat="1" x14ac:dyDescent="0.25">
      <c r="E2198" s="18"/>
      <c r="T2198" s="15"/>
    </row>
    <row r="2199" spans="1:23" s="14" customFormat="1" x14ac:dyDescent="0.25">
      <c r="E2199" s="18"/>
      <c r="T2199" s="15"/>
    </row>
    <row r="2200" spans="1:23" s="14" customFormat="1" x14ac:dyDescent="0.25">
      <c r="E2200" s="18"/>
      <c r="T2200" s="15"/>
    </row>
    <row r="2201" spans="1:23" s="14" customFormat="1" x14ac:dyDescent="0.25">
      <c r="E2201" s="18"/>
      <c r="T2201" s="15"/>
    </row>
    <row r="2202" spans="1:23" s="14" customFormat="1" x14ac:dyDescent="0.25">
      <c r="E2202" s="18"/>
      <c r="T2202" s="15"/>
    </row>
    <row r="2203" spans="1:23" s="14" customFormat="1" x14ac:dyDescent="0.25">
      <c r="E2203" s="18"/>
      <c r="T2203" s="15"/>
    </row>
    <row r="2204" spans="1:23" s="14" customFormat="1" x14ac:dyDescent="0.25">
      <c r="E2204" s="18"/>
      <c r="T2204" s="15"/>
    </row>
    <row r="2205" spans="1:23" s="14" customFormat="1" x14ac:dyDescent="0.25">
      <c r="E2205" s="18"/>
      <c r="T2205" s="15"/>
    </row>
    <row r="2206" spans="1:23" s="14" customFormat="1" x14ac:dyDescent="0.25">
      <c r="E2206" s="18"/>
      <c r="T2206" s="15"/>
    </row>
    <row r="2207" spans="1:23" s="14" customFormat="1" x14ac:dyDescent="0.25">
      <c r="E2207" s="18"/>
      <c r="T2207" s="15"/>
    </row>
    <row r="2208" spans="1:23" s="14" customFormat="1" x14ac:dyDescent="0.25">
      <c r="E2208" s="18"/>
      <c r="T2208" s="15"/>
    </row>
    <row r="2209" spans="5:20" s="14" customFormat="1" x14ac:dyDescent="0.25">
      <c r="E2209" s="18"/>
      <c r="T2209" s="15"/>
    </row>
    <row r="2210" spans="5:20" s="14" customFormat="1" x14ac:dyDescent="0.25">
      <c r="E2210" s="18"/>
      <c r="T2210" s="15"/>
    </row>
    <row r="2211" spans="5:20" s="14" customFormat="1" x14ac:dyDescent="0.25">
      <c r="E2211" s="18"/>
      <c r="T2211" s="15"/>
    </row>
    <row r="2212" spans="5:20" s="14" customFormat="1" x14ac:dyDescent="0.25">
      <c r="E2212" s="18"/>
      <c r="T2212" s="15"/>
    </row>
    <row r="2213" spans="5:20" s="14" customFormat="1" x14ac:dyDescent="0.25">
      <c r="E2213" s="18"/>
      <c r="T2213" s="15"/>
    </row>
    <row r="2214" spans="5:20" s="14" customFormat="1" x14ac:dyDescent="0.25">
      <c r="E2214" s="18"/>
      <c r="T2214" s="15"/>
    </row>
    <row r="2215" spans="5:20" s="14" customFormat="1" x14ac:dyDescent="0.25">
      <c r="E2215" s="18"/>
      <c r="T2215" s="15"/>
    </row>
    <row r="2216" spans="5:20" s="14" customFormat="1" x14ac:dyDescent="0.25">
      <c r="E2216" s="18"/>
      <c r="T2216" s="15"/>
    </row>
    <row r="2217" spans="5:20" s="14" customFormat="1" x14ac:dyDescent="0.25">
      <c r="E2217" s="18"/>
      <c r="T2217" s="15"/>
    </row>
    <row r="2218" spans="5:20" s="14" customFormat="1" x14ac:dyDescent="0.25">
      <c r="E2218" s="18"/>
      <c r="T2218" s="15"/>
    </row>
    <row r="2219" spans="5:20" s="14" customFormat="1" x14ac:dyDescent="0.25">
      <c r="E2219" s="18"/>
      <c r="T2219" s="15"/>
    </row>
    <row r="2220" spans="5:20" s="14" customFormat="1" x14ac:dyDescent="0.25">
      <c r="E2220" s="18"/>
      <c r="T2220" s="15"/>
    </row>
    <row r="2221" spans="5:20" s="14" customFormat="1" x14ac:dyDescent="0.25">
      <c r="E2221" s="18"/>
      <c r="T2221" s="15"/>
    </row>
    <row r="2222" spans="5:20" s="14" customFormat="1" x14ac:dyDescent="0.25">
      <c r="E2222" s="18"/>
      <c r="T2222" s="15"/>
    </row>
    <row r="2223" spans="5:20" s="14" customFormat="1" x14ac:dyDescent="0.25">
      <c r="E2223" s="18"/>
      <c r="T2223" s="15"/>
    </row>
    <row r="2224" spans="5:20" s="14" customFormat="1" x14ac:dyDescent="0.25">
      <c r="E2224" s="18"/>
      <c r="T2224" s="15"/>
    </row>
    <row r="2225" spans="5:20" s="14" customFormat="1" x14ac:dyDescent="0.25">
      <c r="E2225" s="18"/>
      <c r="T2225" s="15"/>
    </row>
    <row r="2226" spans="5:20" s="14" customFormat="1" x14ac:dyDescent="0.25">
      <c r="E2226" s="18"/>
      <c r="T2226" s="15"/>
    </row>
    <row r="2227" spans="5:20" s="14" customFormat="1" x14ac:dyDescent="0.25">
      <c r="E2227" s="18"/>
      <c r="T2227" s="15"/>
    </row>
    <row r="2228" spans="5:20" s="14" customFormat="1" x14ac:dyDescent="0.25">
      <c r="E2228" s="18"/>
      <c r="T2228" s="15"/>
    </row>
    <row r="2229" spans="5:20" s="14" customFormat="1" x14ac:dyDescent="0.25">
      <c r="E2229" s="18"/>
      <c r="T2229" s="15"/>
    </row>
    <row r="2230" spans="5:20" s="14" customFormat="1" x14ac:dyDescent="0.25">
      <c r="E2230" s="18"/>
      <c r="T2230" s="15"/>
    </row>
    <row r="2231" spans="5:20" s="14" customFormat="1" x14ac:dyDescent="0.25">
      <c r="E2231" s="18"/>
      <c r="T2231" s="15"/>
    </row>
    <row r="2232" spans="5:20" s="14" customFormat="1" x14ac:dyDescent="0.25">
      <c r="E2232" s="18"/>
      <c r="T2232" s="15"/>
    </row>
    <row r="2233" spans="5:20" s="14" customFormat="1" x14ac:dyDescent="0.25">
      <c r="E2233" s="18"/>
      <c r="T2233" s="15"/>
    </row>
    <row r="2234" spans="5:20" s="14" customFormat="1" x14ac:dyDescent="0.25">
      <c r="E2234" s="18"/>
      <c r="T2234" s="15"/>
    </row>
    <row r="2235" spans="5:20" s="14" customFormat="1" x14ac:dyDescent="0.25">
      <c r="E2235" s="18"/>
      <c r="T2235" s="15"/>
    </row>
    <row r="2236" spans="5:20" s="14" customFormat="1" x14ac:dyDescent="0.25">
      <c r="E2236" s="18"/>
      <c r="T2236" s="15"/>
    </row>
    <row r="2237" spans="5:20" s="14" customFormat="1" x14ac:dyDescent="0.25">
      <c r="E2237" s="18"/>
      <c r="T2237" s="15"/>
    </row>
    <row r="2238" spans="5:20" s="14" customFormat="1" x14ac:dyDescent="0.25">
      <c r="E2238" s="18"/>
      <c r="T2238" s="15"/>
    </row>
    <row r="2239" spans="5:20" s="14" customFormat="1" x14ac:dyDescent="0.25">
      <c r="E2239" s="18"/>
      <c r="T2239" s="15"/>
    </row>
    <row r="2240" spans="5:20" s="14" customFormat="1" x14ac:dyDescent="0.25">
      <c r="E2240" s="18"/>
      <c r="T2240" s="15"/>
    </row>
    <row r="2241" spans="5:20" s="14" customFormat="1" x14ac:dyDescent="0.25">
      <c r="E2241" s="18"/>
      <c r="T2241" s="15"/>
    </row>
    <row r="2242" spans="5:20" s="14" customFormat="1" x14ac:dyDescent="0.25">
      <c r="E2242" s="18"/>
      <c r="T2242" s="15"/>
    </row>
    <row r="2243" spans="5:20" s="14" customFormat="1" x14ac:dyDescent="0.25">
      <c r="E2243" s="18"/>
      <c r="T2243" s="15"/>
    </row>
    <row r="2244" spans="5:20" s="14" customFormat="1" x14ac:dyDescent="0.25">
      <c r="E2244" s="18"/>
      <c r="T2244" s="15"/>
    </row>
    <row r="2245" spans="5:20" s="14" customFormat="1" x14ac:dyDescent="0.25">
      <c r="E2245" s="18"/>
      <c r="T2245" s="15"/>
    </row>
    <row r="2246" spans="5:20" s="14" customFormat="1" x14ac:dyDescent="0.25">
      <c r="E2246" s="18"/>
      <c r="T2246" s="15"/>
    </row>
    <row r="2247" spans="5:20" s="14" customFormat="1" x14ac:dyDescent="0.25">
      <c r="E2247" s="18"/>
      <c r="T2247" s="15"/>
    </row>
    <row r="2248" spans="5:20" s="14" customFormat="1" x14ac:dyDescent="0.25">
      <c r="E2248" s="18"/>
      <c r="T2248" s="15"/>
    </row>
    <row r="2249" spans="5:20" s="14" customFormat="1" x14ac:dyDescent="0.25">
      <c r="E2249" s="18"/>
      <c r="T2249" s="15"/>
    </row>
    <row r="2250" spans="5:20" s="14" customFormat="1" x14ac:dyDescent="0.25">
      <c r="E2250" s="18"/>
      <c r="T2250" s="15"/>
    </row>
    <row r="2251" spans="5:20" s="14" customFormat="1" x14ac:dyDescent="0.25">
      <c r="E2251" s="18"/>
      <c r="T2251" s="15"/>
    </row>
    <row r="2252" spans="5:20" s="14" customFormat="1" x14ac:dyDescent="0.25">
      <c r="E2252" s="18"/>
      <c r="T2252" s="15"/>
    </row>
    <row r="2253" spans="5:20" s="14" customFormat="1" x14ac:dyDescent="0.25">
      <c r="E2253" s="18"/>
      <c r="T2253" s="15"/>
    </row>
    <row r="2254" spans="5:20" s="14" customFormat="1" x14ac:dyDescent="0.25">
      <c r="E2254" s="18"/>
      <c r="T2254" s="15"/>
    </row>
    <row r="2255" spans="5:20" s="14" customFormat="1" x14ac:dyDescent="0.25">
      <c r="E2255" s="18"/>
      <c r="T2255" s="15"/>
    </row>
    <row r="2256" spans="5:20" s="14" customFormat="1" x14ac:dyDescent="0.25">
      <c r="E2256" s="18"/>
      <c r="T2256" s="15"/>
    </row>
    <row r="2257" spans="5:20" s="14" customFormat="1" x14ac:dyDescent="0.25">
      <c r="E2257" s="18"/>
      <c r="T2257" s="15"/>
    </row>
    <row r="2258" spans="5:20" s="14" customFormat="1" x14ac:dyDescent="0.25">
      <c r="E2258" s="18"/>
      <c r="T2258" s="15"/>
    </row>
    <row r="2259" spans="5:20" s="14" customFormat="1" x14ac:dyDescent="0.25">
      <c r="E2259" s="18"/>
      <c r="T2259" s="15"/>
    </row>
    <row r="2260" spans="5:20" s="14" customFormat="1" x14ac:dyDescent="0.25">
      <c r="E2260" s="18"/>
      <c r="T2260" s="15"/>
    </row>
    <row r="2261" spans="5:20" s="14" customFormat="1" x14ac:dyDescent="0.25">
      <c r="E2261" s="18"/>
      <c r="T2261" s="15"/>
    </row>
    <row r="2262" spans="5:20" s="14" customFormat="1" x14ac:dyDescent="0.25">
      <c r="E2262" s="18"/>
      <c r="T2262" s="15"/>
    </row>
    <row r="2263" spans="5:20" s="14" customFormat="1" x14ac:dyDescent="0.25">
      <c r="E2263" s="18"/>
      <c r="T2263" s="15"/>
    </row>
    <row r="2264" spans="5:20" s="14" customFormat="1" x14ac:dyDescent="0.25">
      <c r="E2264" s="18"/>
      <c r="T2264" s="15"/>
    </row>
    <row r="2265" spans="5:20" s="14" customFormat="1" x14ac:dyDescent="0.25">
      <c r="E2265" s="18"/>
      <c r="T2265" s="15"/>
    </row>
    <row r="2266" spans="5:20" s="14" customFormat="1" x14ac:dyDescent="0.25">
      <c r="E2266" s="18"/>
      <c r="T2266" s="15"/>
    </row>
    <row r="2267" spans="5:20" s="14" customFormat="1" x14ac:dyDescent="0.25">
      <c r="E2267" s="18"/>
      <c r="T2267" s="15"/>
    </row>
    <row r="2268" spans="5:20" s="14" customFormat="1" x14ac:dyDescent="0.25">
      <c r="E2268" s="18"/>
      <c r="T2268" s="15"/>
    </row>
    <row r="2269" spans="5:20" s="14" customFormat="1" x14ac:dyDescent="0.25">
      <c r="E2269" s="18"/>
      <c r="T2269" s="15"/>
    </row>
    <row r="2270" spans="5:20" s="14" customFormat="1" x14ac:dyDescent="0.25">
      <c r="E2270" s="18"/>
      <c r="T2270" s="15"/>
    </row>
    <row r="2271" spans="5:20" s="14" customFormat="1" x14ac:dyDescent="0.25">
      <c r="E2271" s="18"/>
      <c r="T2271" s="15"/>
    </row>
    <row r="2272" spans="5:20" s="14" customFormat="1" x14ac:dyDescent="0.25">
      <c r="E2272" s="18"/>
      <c r="T2272" s="15"/>
    </row>
    <row r="2273" spans="5:20" s="14" customFormat="1" x14ac:dyDescent="0.25">
      <c r="E2273" s="18"/>
      <c r="T2273" s="15"/>
    </row>
    <row r="2274" spans="5:20" s="14" customFormat="1" x14ac:dyDescent="0.25">
      <c r="E2274" s="18"/>
      <c r="T2274" s="15"/>
    </row>
    <row r="2275" spans="5:20" s="14" customFormat="1" x14ac:dyDescent="0.25">
      <c r="E2275" s="18"/>
      <c r="T2275" s="15"/>
    </row>
    <row r="2276" spans="5:20" s="14" customFormat="1" x14ac:dyDescent="0.25">
      <c r="E2276" s="18"/>
      <c r="T2276" s="15"/>
    </row>
    <row r="2277" spans="5:20" s="14" customFormat="1" x14ac:dyDescent="0.25">
      <c r="E2277" s="18"/>
      <c r="T2277" s="15"/>
    </row>
    <row r="2278" spans="5:20" s="14" customFormat="1" x14ac:dyDescent="0.25">
      <c r="E2278" s="18"/>
      <c r="T2278" s="15"/>
    </row>
    <row r="2279" spans="5:20" s="14" customFormat="1" x14ac:dyDescent="0.25">
      <c r="E2279" s="18"/>
      <c r="T2279" s="15"/>
    </row>
    <row r="2280" spans="5:20" s="14" customFormat="1" x14ac:dyDescent="0.25">
      <c r="E2280" s="18"/>
      <c r="T2280" s="15"/>
    </row>
    <row r="2281" spans="5:20" s="14" customFormat="1" x14ac:dyDescent="0.25">
      <c r="E2281" s="18"/>
      <c r="T2281" s="15"/>
    </row>
    <row r="2282" spans="5:20" s="14" customFormat="1" x14ac:dyDescent="0.25">
      <c r="E2282" s="18"/>
      <c r="T2282" s="15"/>
    </row>
    <row r="2283" spans="5:20" s="14" customFormat="1" x14ac:dyDescent="0.25">
      <c r="E2283" s="18"/>
      <c r="T2283" s="15"/>
    </row>
    <row r="2284" spans="5:20" s="14" customFormat="1" x14ac:dyDescent="0.25">
      <c r="E2284" s="18"/>
      <c r="T2284" s="15"/>
    </row>
    <row r="2285" spans="5:20" s="14" customFormat="1" x14ac:dyDescent="0.25">
      <c r="E2285" s="18"/>
      <c r="T2285" s="15"/>
    </row>
    <row r="2286" spans="5:20" s="14" customFormat="1" x14ac:dyDescent="0.25">
      <c r="E2286" s="18"/>
      <c r="T2286" s="15"/>
    </row>
    <row r="2287" spans="5:20" s="14" customFormat="1" x14ac:dyDescent="0.25">
      <c r="E2287" s="18"/>
      <c r="T2287" s="15"/>
    </row>
    <row r="2288" spans="5:20" s="14" customFormat="1" x14ac:dyDescent="0.25">
      <c r="E2288" s="18"/>
      <c r="T2288" s="15"/>
    </row>
    <row r="2289" spans="5:20" s="14" customFormat="1" x14ac:dyDescent="0.25">
      <c r="E2289" s="18"/>
      <c r="T2289" s="15"/>
    </row>
    <row r="2290" spans="5:20" s="14" customFormat="1" x14ac:dyDescent="0.25">
      <c r="E2290" s="18"/>
      <c r="T2290" s="15"/>
    </row>
    <row r="2291" spans="5:20" s="14" customFormat="1" x14ac:dyDescent="0.25">
      <c r="E2291" s="18"/>
      <c r="T2291" s="15"/>
    </row>
    <row r="2292" spans="5:20" s="14" customFormat="1" x14ac:dyDescent="0.25">
      <c r="E2292" s="18"/>
      <c r="T2292" s="15"/>
    </row>
    <row r="2293" spans="5:20" s="14" customFormat="1" x14ac:dyDescent="0.25">
      <c r="E2293" s="18"/>
      <c r="T2293" s="15"/>
    </row>
    <row r="2294" spans="5:20" s="14" customFormat="1" x14ac:dyDescent="0.25">
      <c r="E2294" s="18"/>
      <c r="T2294" s="15"/>
    </row>
    <row r="2295" spans="5:20" s="14" customFormat="1" x14ac:dyDescent="0.25">
      <c r="E2295" s="18"/>
      <c r="T2295" s="15"/>
    </row>
    <row r="2296" spans="5:20" s="14" customFormat="1" x14ac:dyDescent="0.25">
      <c r="E2296" s="18"/>
      <c r="T2296" s="15"/>
    </row>
    <row r="2297" spans="5:20" s="14" customFormat="1" x14ac:dyDescent="0.25">
      <c r="E2297" s="18"/>
      <c r="T2297" s="15"/>
    </row>
    <row r="2298" spans="5:20" s="14" customFormat="1" x14ac:dyDescent="0.25">
      <c r="E2298" s="18"/>
      <c r="T2298" s="15"/>
    </row>
    <row r="2299" spans="5:20" s="14" customFormat="1" x14ac:dyDescent="0.25">
      <c r="E2299" s="18"/>
      <c r="T2299" s="15"/>
    </row>
    <row r="2300" spans="5:20" s="14" customFormat="1" x14ac:dyDescent="0.25">
      <c r="E2300" s="18"/>
      <c r="T2300" s="15"/>
    </row>
    <row r="2301" spans="5:20" s="14" customFormat="1" x14ac:dyDescent="0.25">
      <c r="E2301" s="18"/>
      <c r="T2301" s="15"/>
    </row>
    <row r="2302" spans="5:20" s="14" customFormat="1" x14ac:dyDescent="0.25">
      <c r="E2302" s="18"/>
      <c r="T2302" s="15"/>
    </row>
    <row r="2303" spans="5:20" s="14" customFormat="1" x14ac:dyDescent="0.25">
      <c r="E2303" s="18"/>
      <c r="T2303" s="15"/>
    </row>
    <row r="2304" spans="5:20" s="14" customFormat="1" x14ac:dyDescent="0.25">
      <c r="E2304" s="18"/>
      <c r="T2304" s="15"/>
    </row>
    <row r="2305" spans="5:20" s="14" customFormat="1" x14ac:dyDescent="0.25">
      <c r="E2305" s="18"/>
      <c r="T2305" s="15"/>
    </row>
    <row r="2306" spans="5:20" s="14" customFormat="1" x14ac:dyDescent="0.25">
      <c r="E2306" s="18"/>
      <c r="T2306" s="15"/>
    </row>
    <row r="2307" spans="5:20" s="14" customFormat="1" x14ac:dyDescent="0.25">
      <c r="E2307" s="18"/>
      <c r="T2307" s="15"/>
    </row>
    <row r="2308" spans="5:20" s="14" customFormat="1" x14ac:dyDescent="0.25">
      <c r="E2308" s="18"/>
      <c r="T2308" s="15"/>
    </row>
    <row r="2309" spans="5:20" s="14" customFormat="1" x14ac:dyDescent="0.25">
      <c r="E2309" s="18"/>
      <c r="T2309" s="15"/>
    </row>
    <row r="2310" spans="5:20" s="14" customFormat="1" x14ac:dyDescent="0.25">
      <c r="E2310" s="18"/>
      <c r="T2310" s="15"/>
    </row>
    <row r="2311" spans="5:20" s="14" customFormat="1" x14ac:dyDescent="0.25">
      <c r="E2311" s="18"/>
      <c r="T2311" s="15"/>
    </row>
    <row r="2312" spans="5:20" s="14" customFormat="1" x14ac:dyDescent="0.25">
      <c r="E2312" s="18"/>
      <c r="T2312" s="15"/>
    </row>
    <row r="2313" spans="5:20" s="14" customFormat="1" x14ac:dyDescent="0.25">
      <c r="E2313" s="18"/>
      <c r="T2313" s="15"/>
    </row>
    <row r="2314" spans="5:20" s="14" customFormat="1" x14ac:dyDescent="0.25">
      <c r="E2314" s="18"/>
      <c r="T2314" s="15"/>
    </row>
    <row r="2315" spans="5:20" s="14" customFormat="1" x14ac:dyDescent="0.25">
      <c r="E2315" s="18"/>
      <c r="T2315" s="15"/>
    </row>
    <row r="2316" spans="5:20" s="14" customFormat="1" x14ac:dyDescent="0.25">
      <c r="E2316" s="18"/>
      <c r="T2316" s="15"/>
    </row>
    <row r="2317" spans="5:20" s="14" customFormat="1" x14ac:dyDescent="0.25">
      <c r="E2317" s="18"/>
      <c r="T2317" s="15"/>
    </row>
    <row r="2318" spans="5:20" s="14" customFormat="1" x14ac:dyDescent="0.25">
      <c r="E2318" s="18"/>
      <c r="T2318" s="15"/>
    </row>
    <row r="2319" spans="5:20" s="14" customFormat="1" x14ac:dyDescent="0.25">
      <c r="E2319" s="18"/>
      <c r="T2319" s="15"/>
    </row>
    <row r="2320" spans="5:20" s="14" customFormat="1" x14ac:dyDescent="0.25">
      <c r="E2320" s="18"/>
      <c r="T2320" s="15"/>
    </row>
    <row r="2321" spans="5:20" s="14" customFormat="1" x14ac:dyDescent="0.25">
      <c r="E2321" s="18"/>
      <c r="T2321" s="15"/>
    </row>
    <row r="2322" spans="5:20" s="14" customFormat="1" x14ac:dyDescent="0.25">
      <c r="E2322" s="18"/>
      <c r="T2322" s="15"/>
    </row>
    <row r="2323" spans="5:20" s="14" customFormat="1" x14ac:dyDescent="0.25">
      <c r="E2323" s="18"/>
      <c r="T2323" s="15"/>
    </row>
    <row r="2324" spans="5:20" s="14" customFormat="1" x14ac:dyDescent="0.25">
      <c r="E2324" s="18"/>
      <c r="T2324" s="15"/>
    </row>
    <row r="2325" spans="5:20" s="14" customFormat="1" x14ac:dyDescent="0.25">
      <c r="E2325" s="18"/>
      <c r="T2325" s="15"/>
    </row>
    <row r="2326" spans="5:20" s="14" customFormat="1" x14ac:dyDescent="0.25">
      <c r="E2326" s="18"/>
      <c r="T2326" s="15"/>
    </row>
    <row r="2327" spans="5:20" s="14" customFormat="1" x14ac:dyDescent="0.25">
      <c r="E2327" s="18"/>
      <c r="T2327" s="15"/>
    </row>
    <row r="2328" spans="5:20" s="14" customFormat="1" x14ac:dyDescent="0.25">
      <c r="E2328" s="18"/>
      <c r="T2328" s="15"/>
    </row>
    <row r="2329" spans="5:20" s="14" customFormat="1" x14ac:dyDescent="0.25">
      <c r="E2329" s="18"/>
      <c r="T2329" s="15"/>
    </row>
    <row r="2330" spans="5:20" s="14" customFormat="1" x14ac:dyDescent="0.25">
      <c r="E2330" s="18"/>
      <c r="T2330" s="15"/>
    </row>
    <row r="2331" spans="5:20" s="14" customFormat="1" x14ac:dyDescent="0.25">
      <c r="E2331" s="18"/>
      <c r="T2331" s="15"/>
    </row>
    <row r="2332" spans="5:20" s="14" customFormat="1" x14ac:dyDescent="0.25">
      <c r="E2332" s="18"/>
      <c r="T2332" s="15"/>
    </row>
    <row r="2333" spans="5:20" s="14" customFormat="1" x14ac:dyDescent="0.25">
      <c r="E2333" s="18"/>
      <c r="T2333" s="15"/>
    </row>
    <row r="2334" spans="5:20" s="14" customFormat="1" x14ac:dyDescent="0.25">
      <c r="E2334" s="18"/>
      <c r="T2334" s="15"/>
    </row>
    <row r="2335" spans="5:20" s="14" customFormat="1" x14ac:dyDescent="0.25">
      <c r="E2335" s="18"/>
      <c r="T2335" s="15"/>
    </row>
    <row r="2336" spans="5:20" s="14" customFormat="1" x14ac:dyDescent="0.25">
      <c r="E2336" s="18"/>
      <c r="T2336" s="15"/>
    </row>
    <row r="2337" spans="5:20" s="14" customFormat="1" x14ac:dyDescent="0.25">
      <c r="E2337" s="18"/>
      <c r="T2337" s="15"/>
    </row>
    <row r="2338" spans="5:20" s="14" customFormat="1" x14ac:dyDescent="0.25">
      <c r="E2338" s="18"/>
      <c r="T2338" s="15"/>
    </row>
    <row r="2339" spans="5:20" s="14" customFormat="1" x14ac:dyDescent="0.25">
      <c r="E2339" s="18"/>
      <c r="T2339" s="15"/>
    </row>
    <row r="2340" spans="5:20" s="14" customFormat="1" x14ac:dyDescent="0.25">
      <c r="E2340" s="18"/>
      <c r="T2340" s="15"/>
    </row>
    <row r="2341" spans="5:20" s="14" customFormat="1" x14ac:dyDescent="0.25">
      <c r="E2341" s="18"/>
      <c r="T2341" s="15"/>
    </row>
    <row r="2342" spans="5:20" s="14" customFormat="1" x14ac:dyDescent="0.25">
      <c r="E2342" s="18"/>
      <c r="T2342" s="15"/>
    </row>
    <row r="2343" spans="5:20" s="14" customFormat="1" x14ac:dyDescent="0.25">
      <c r="E2343" s="18"/>
      <c r="T2343" s="15"/>
    </row>
    <row r="2344" spans="5:20" s="14" customFormat="1" x14ac:dyDescent="0.25">
      <c r="E2344" s="18"/>
      <c r="T2344" s="15"/>
    </row>
    <row r="2345" spans="5:20" s="14" customFormat="1" x14ac:dyDescent="0.25">
      <c r="E2345" s="18"/>
      <c r="T2345" s="15"/>
    </row>
    <row r="2346" spans="5:20" s="14" customFormat="1" x14ac:dyDescent="0.25">
      <c r="E2346" s="18"/>
      <c r="T2346" s="15"/>
    </row>
    <row r="2347" spans="5:20" s="14" customFormat="1" x14ac:dyDescent="0.25">
      <c r="E2347" s="18"/>
      <c r="T2347" s="15"/>
    </row>
    <row r="2348" spans="5:20" s="14" customFormat="1" x14ac:dyDescent="0.25">
      <c r="E2348" s="18"/>
      <c r="T2348" s="15"/>
    </row>
    <row r="2349" spans="5:20" s="14" customFormat="1" x14ac:dyDescent="0.25">
      <c r="E2349" s="18"/>
      <c r="T2349" s="15"/>
    </row>
    <row r="2350" spans="5:20" s="14" customFormat="1" x14ac:dyDescent="0.25">
      <c r="E2350" s="18"/>
      <c r="T2350" s="15"/>
    </row>
    <row r="2351" spans="5:20" s="14" customFormat="1" x14ac:dyDescent="0.25">
      <c r="E2351" s="18"/>
      <c r="T2351" s="15"/>
    </row>
    <row r="2352" spans="5:20" s="14" customFormat="1" x14ac:dyDescent="0.25">
      <c r="E2352" s="18"/>
      <c r="T2352" s="15"/>
    </row>
    <row r="2353" spans="5:20" s="14" customFormat="1" x14ac:dyDescent="0.25">
      <c r="E2353" s="18"/>
      <c r="T2353" s="15"/>
    </row>
    <row r="2354" spans="5:20" s="14" customFormat="1" x14ac:dyDescent="0.25">
      <c r="E2354" s="18"/>
      <c r="T2354" s="15"/>
    </row>
    <row r="2355" spans="5:20" s="14" customFormat="1" x14ac:dyDescent="0.25">
      <c r="E2355" s="18"/>
      <c r="T2355" s="15"/>
    </row>
    <row r="2356" spans="5:20" s="14" customFormat="1" x14ac:dyDescent="0.25">
      <c r="E2356" s="18"/>
      <c r="T2356" s="15"/>
    </row>
    <row r="2357" spans="5:20" s="14" customFormat="1" x14ac:dyDescent="0.25">
      <c r="E2357" s="18"/>
      <c r="T2357" s="15"/>
    </row>
    <row r="2358" spans="5:20" s="14" customFormat="1" x14ac:dyDescent="0.25">
      <c r="E2358" s="18"/>
      <c r="T2358" s="15"/>
    </row>
    <row r="2359" spans="5:20" s="14" customFormat="1" x14ac:dyDescent="0.25">
      <c r="E2359" s="18"/>
      <c r="T2359" s="15"/>
    </row>
    <row r="2360" spans="5:20" s="14" customFormat="1" x14ac:dyDescent="0.25">
      <c r="E2360" s="18"/>
      <c r="T2360" s="15"/>
    </row>
    <row r="2361" spans="5:20" s="14" customFormat="1" x14ac:dyDescent="0.25">
      <c r="E2361" s="18"/>
      <c r="T2361" s="15"/>
    </row>
    <row r="2362" spans="5:20" s="14" customFormat="1" x14ac:dyDescent="0.25">
      <c r="E2362" s="18"/>
      <c r="T2362" s="15"/>
    </row>
    <row r="2363" spans="5:20" s="14" customFormat="1" x14ac:dyDescent="0.25">
      <c r="E2363" s="18"/>
      <c r="T2363" s="15"/>
    </row>
    <row r="2364" spans="5:20" s="14" customFormat="1" x14ac:dyDescent="0.25">
      <c r="E2364" s="18"/>
      <c r="T2364" s="15"/>
    </row>
    <row r="2365" spans="5:20" s="14" customFormat="1" x14ac:dyDescent="0.25">
      <c r="E2365" s="18"/>
      <c r="T2365" s="15"/>
    </row>
    <row r="2366" spans="5:20" s="14" customFormat="1" x14ac:dyDescent="0.25">
      <c r="E2366" s="18"/>
      <c r="T2366" s="15"/>
    </row>
    <row r="2367" spans="5:20" s="14" customFormat="1" x14ac:dyDescent="0.25">
      <c r="E2367" s="18"/>
      <c r="T2367" s="15"/>
    </row>
    <row r="2368" spans="5:20" s="14" customFormat="1" x14ac:dyDescent="0.25">
      <c r="E2368" s="18"/>
      <c r="T2368" s="15"/>
    </row>
    <row r="2369" spans="5:20" s="14" customFormat="1" x14ac:dyDescent="0.25">
      <c r="E2369" s="18"/>
      <c r="T2369" s="15"/>
    </row>
    <row r="2370" spans="5:20" s="14" customFormat="1" x14ac:dyDescent="0.25">
      <c r="E2370" s="18"/>
      <c r="T2370" s="15"/>
    </row>
    <row r="2371" spans="5:20" s="14" customFormat="1" x14ac:dyDescent="0.25">
      <c r="E2371" s="18"/>
      <c r="T2371" s="15"/>
    </row>
    <row r="2372" spans="5:20" s="14" customFormat="1" x14ac:dyDescent="0.25">
      <c r="E2372" s="18"/>
      <c r="T2372" s="15"/>
    </row>
    <row r="2373" spans="5:20" s="14" customFormat="1" x14ac:dyDescent="0.25">
      <c r="E2373" s="18"/>
      <c r="T2373" s="15"/>
    </row>
    <row r="2374" spans="5:20" s="14" customFormat="1" x14ac:dyDescent="0.25">
      <c r="E2374" s="18"/>
      <c r="T2374" s="15"/>
    </row>
    <row r="2375" spans="5:20" s="14" customFormat="1" x14ac:dyDescent="0.25">
      <c r="E2375" s="18"/>
      <c r="T2375" s="15"/>
    </row>
    <row r="2376" spans="5:20" s="14" customFormat="1" x14ac:dyDescent="0.25">
      <c r="E2376" s="18"/>
      <c r="T2376" s="15"/>
    </row>
    <row r="2377" spans="5:20" s="14" customFormat="1" x14ac:dyDescent="0.25">
      <c r="E2377" s="18"/>
      <c r="T2377" s="15"/>
    </row>
    <row r="2378" spans="5:20" s="14" customFormat="1" x14ac:dyDescent="0.25">
      <c r="E2378" s="18"/>
      <c r="T2378" s="15"/>
    </row>
    <row r="2379" spans="5:20" s="14" customFormat="1" x14ac:dyDescent="0.25">
      <c r="E2379" s="18"/>
      <c r="T2379" s="15"/>
    </row>
    <row r="2380" spans="5:20" s="14" customFormat="1" x14ac:dyDescent="0.25">
      <c r="E2380" s="18"/>
      <c r="T2380" s="15"/>
    </row>
    <row r="2381" spans="5:20" s="14" customFormat="1" x14ac:dyDescent="0.25">
      <c r="E2381" s="18"/>
      <c r="T2381" s="15"/>
    </row>
    <row r="2382" spans="5:20" s="14" customFormat="1" x14ac:dyDescent="0.25">
      <c r="E2382" s="18"/>
      <c r="T2382" s="15"/>
    </row>
    <row r="2383" spans="5:20" s="14" customFormat="1" x14ac:dyDescent="0.25">
      <c r="E2383" s="18"/>
      <c r="T2383" s="15"/>
    </row>
    <row r="2384" spans="5:20" s="14" customFormat="1" x14ac:dyDescent="0.25">
      <c r="E2384" s="18"/>
      <c r="T2384" s="15"/>
    </row>
    <row r="2385" spans="5:20" s="14" customFormat="1" x14ac:dyDescent="0.25">
      <c r="E2385" s="18"/>
      <c r="T2385" s="15"/>
    </row>
    <row r="2386" spans="5:20" s="14" customFormat="1" x14ac:dyDescent="0.25">
      <c r="E2386" s="18"/>
      <c r="T2386" s="15"/>
    </row>
    <row r="2387" spans="5:20" s="14" customFormat="1" x14ac:dyDescent="0.25">
      <c r="E2387" s="18"/>
      <c r="T2387" s="15"/>
    </row>
    <row r="2388" spans="5:20" s="14" customFormat="1" x14ac:dyDescent="0.25">
      <c r="E2388" s="18"/>
      <c r="T2388" s="15"/>
    </row>
    <row r="2389" spans="5:20" s="14" customFormat="1" x14ac:dyDescent="0.25">
      <c r="E2389" s="18"/>
      <c r="T2389" s="15"/>
    </row>
    <row r="2390" spans="5:20" s="14" customFormat="1" x14ac:dyDescent="0.25">
      <c r="E2390" s="18"/>
      <c r="T2390" s="15"/>
    </row>
    <row r="2391" spans="5:20" s="14" customFormat="1" x14ac:dyDescent="0.25">
      <c r="E2391" s="18"/>
      <c r="T2391" s="15"/>
    </row>
    <row r="2392" spans="5:20" s="14" customFormat="1" x14ac:dyDescent="0.25">
      <c r="E2392" s="18"/>
      <c r="T2392" s="15"/>
    </row>
    <row r="2393" spans="5:20" s="14" customFormat="1" x14ac:dyDescent="0.25">
      <c r="E2393" s="18"/>
      <c r="T2393" s="15"/>
    </row>
    <row r="2394" spans="5:20" s="14" customFormat="1" x14ac:dyDescent="0.25">
      <c r="E2394" s="18"/>
      <c r="T2394" s="15"/>
    </row>
    <row r="2395" spans="5:20" s="14" customFormat="1" x14ac:dyDescent="0.25">
      <c r="E2395" s="18"/>
      <c r="T2395" s="15"/>
    </row>
    <row r="2396" spans="5:20" s="14" customFormat="1" x14ac:dyDescent="0.25">
      <c r="E2396" s="18"/>
      <c r="T2396" s="15"/>
    </row>
    <row r="2397" spans="5:20" s="14" customFormat="1" x14ac:dyDescent="0.25">
      <c r="E2397" s="18"/>
      <c r="T2397" s="15"/>
    </row>
    <row r="2398" spans="5:20" s="14" customFormat="1" x14ac:dyDescent="0.25">
      <c r="E2398" s="18"/>
      <c r="T2398" s="15"/>
    </row>
    <row r="2399" spans="5:20" s="14" customFormat="1" x14ac:dyDescent="0.25">
      <c r="E2399" s="18"/>
      <c r="T2399" s="15"/>
    </row>
    <row r="2400" spans="5:20" s="14" customFormat="1" x14ac:dyDescent="0.25">
      <c r="E2400" s="18"/>
      <c r="T2400" s="15"/>
    </row>
    <row r="2401" spans="5:20" s="14" customFormat="1" x14ac:dyDescent="0.25">
      <c r="E2401" s="18"/>
      <c r="T2401" s="15"/>
    </row>
    <row r="2402" spans="5:20" s="14" customFormat="1" x14ac:dyDescent="0.25">
      <c r="E2402" s="18"/>
      <c r="T2402" s="15"/>
    </row>
    <row r="2403" spans="5:20" s="14" customFormat="1" x14ac:dyDescent="0.25">
      <c r="E2403" s="18"/>
      <c r="T2403" s="15"/>
    </row>
    <row r="2404" spans="5:20" s="14" customFormat="1" x14ac:dyDescent="0.25">
      <c r="E2404" s="18"/>
      <c r="T2404" s="15"/>
    </row>
    <row r="2405" spans="5:20" s="14" customFormat="1" x14ac:dyDescent="0.25">
      <c r="E2405" s="18"/>
      <c r="T2405" s="15"/>
    </row>
    <row r="2406" spans="5:20" s="14" customFormat="1" x14ac:dyDescent="0.25">
      <c r="E2406" s="18"/>
      <c r="T2406" s="15"/>
    </row>
    <row r="2407" spans="5:20" s="14" customFormat="1" x14ac:dyDescent="0.25">
      <c r="E2407" s="18"/>
      <c r="T2407" s="15"/>
    </row>
    <row r="2408" spans="5:20" s="14" customFormat="1" x14ac:dyDescent="0.25">
      <c r="E2408" s="18"/>
      <c r="T2408" s="15"/>
    </row>
    <row r="2409" spans="5:20" s="14" customFormat="1" x14ac:dyDescent="0.25">
      <c r="E2409" s="18"/>
      <c r="T2409" s="15"/>
    </row>
    <row r="2410" spans="5:20" s="14" customFormat="1" x14ac:dyDescent="0.25">
      <c r="E2410" s="18"/>
      <c r="T2410" s="15"/>
    </row>
    <row r="2411" spans="5:20" s="14" customFormat="1" x14ac:dyDescent="0.25">
      <c r="E2411" s="18"/>
      <c r="T2411" s="15"/>
    </row>
    <row r="2412" spans="5:20" s="14" customFormat="1" x14ac:dyDescent="0.25">
      <c r="E2412" s="18"/>
      <c r="T2412" s="15"/>
    </row>
    <row r="2413" spans="5:20" s="14" customFormat="1" x14ac:dyDescent="0.25">
      <c r="E2413" s="18"/>
      <c r="T2413" s="15"/>
    </row>
    <row r="2414" spans="5:20" s="14" customFormat="1" x14ac:dyDescent="0.25">
      <c r="E2414" s="18"/>
      <c r="T2414" s="15"/>
    </row>
    <row r="2415" spans="5:20" s="14" customFormat="1" x14ac:dyDescent="0.25">
      <c r="E2415" s="18"/>
      <c r="T2415" s="15"/>
    </row>
    <row r="2416" spans="5:20" s="14" customFormat="1" x14ac:dyDescent="0.25">
      <c r="E2416" s="18"/>
      <c r="T2416" s="15"/>
    </row>
    <row r="2417" spans="5:20" s="14" customFormat="1" x14ac:dyDescent="0.25">
      <c r="E2417" s="18"/>
      <c r="T2417" s="15"/>
    </row>
    <row r="2418" spans="5:20" s="14" customFormat="1" x14ac:dyDescent="0.25">
      <c r="E2418" s="18"/>
      <c r="T2418" s="15"/>
    </row>
    <row r="2419" spans="5:20" s="14" customFormat="1" x14ac:dyDescent="0.25">
      <c r="E2419" s="18"/>
      <c r="T2419" s="15"/>
    </row>
    <row r="2420" spans="5:20" s="14" customFormat="1" x14ac:dyDescent="0.25">
      <c r="E2420" s="18"/>
      <c r="T2420" s="15"/>
    </row>
    <row r="2421" spans="5:20" s="14" customFormat="1" x14ac:dyDescent="0.25">
      <c r="E2421" s="18"/>
      <c r="T2421" s="15"/>
    </row>
    <row r="2422" spans="5:20" s="14" customFormat="1" x14ac:dyDescent="0.25">
      <c r="E2422" s="18"/>
      <c r="T2422" s="15"/>
    </row>
    <row r="2423" spans="5:20" s="14" customFormat="1" x14ac:dyDescent="0.25">
      <c r="E2423" s="18"/>
      <c r="T2423" s="15"/>
    </row>
    <row r="2424" spans="5:20" s="14" customFormat="1" x14ac:dyDescent="0.25">
      <c r="E2424" s="18"/>
      <c r="T2424" s="15"/>
    </row>
    <row r="2425" spans="5:20" s="14" customFormat="1" x14ac:dyDescent="0.25">
      <c r="E2425" s="18"/>
      <c r="T2425" s="15"/>
    </row>
    <row r="2426" spans="5:20" s="14" customFormat="1" x14ac:dyDescent="0.25">
      <c r="E2426" s="18"/>
      <c r="T2426" s="15"/>
    </row>
    <row r="2427" spans="5:20" s="14" customFormat="1" x14ac:dyDescent="0.25">
      <c r="E2427" s="18"/>
      <c r="T2427" s="15"/>
    </row>
    <row r="2428" spans="5:20" s="14" customFormat="1" x14ac:dyDescent="0.25">
      <c r="E2428" s="18"/>
      <c r="T2428" s="15"/>
    </row>
    <row r="2429" spans="5:20" s="14" customFormat="1" x14ac:dyDescent="0.25">
      <c r="E2429" s="18"/>
      <c r="T2429" s="15"/>
    </row>
    <row r="2430" spans="5:20" s="14" customFormat="1" x14ac:dyDescent="0.25">
      <c r="E2430" s="18"/>
      <c r="T2430" s="15"/>
    </row>
    <row r="2431" spans="5:20" s="14" customFormat="1" x14ac:dyDescent="0.25">
      <c r="E2431" s="18"/>
      <c r="T2431" s="15"/>
    </row>
    <row r="2432" spans="5:20" s="14" customFormat="1" x14ac:dyDescent="0.25">
      <c r="E2432" s="18"/>
      <c r="T2432" s="15"/>
    </row>
    <row r="2433" spans="1:24" s="14" customFormat="1" x14ac:dyDescent="0.25">
      <c r="E2433" s="18"/>
      <c r="T2433" s="15"/>
    </row>
    <row r="2434" spans="1:24" s="14" customFormat="1" x14ac:dyDescent="0.25">
      <c r="E2434" s="18"/>
      <c r="T2434" s="15"/>
    </row>
    <row r="2435" spans="1:24" s="14" customFormat="1" x14ac:dyDescent="0.25">
      <c r="E2435" s="18"/>
      <c r="T2435" s="15"/>
    </row>
    <row r="2436" spans="1:24" s="14" customFormat="1" x14ac:dyDescent="0.25">
      <c r="E2436" s="18"/>
      <c r="T2436" s="15"/>
    </row>
    <row r="2437" spans="1:24" s="14" customFormat="1" x14ac:dyDescent="0.25">
      <c r="E2437" s="18"/>
      <c r="T2437" s="15"/>
    </row>
    <row r="2438" spans="1:24" s="14" customFormat="1" x14ac:dyDescent="0.25">
      <c r="E2438" s="18"/>
      <c r="T2438" s="15"/>
    </row>
    <row r="2439" spans="1:24" s="14" customFormat="1" x14ac:dyDescent="0.25">
      <c r="E2439" s="18"/>
      <c r="T2439" s="15"/>
    </row>
    <row r="2440" spans="1:24" s="14" customFormat="1" x14ac:dyDescent="0.25">
      <c r="E2440" s="18"/>
      <c r="T2440" s="15"/>
    </row>
    <row r="2441" spans="1:24" s="14" customFormat="1" x14ac:dyDescent="0.25">
      <c r="E2441" s="18"/>
      <c r="T2441" s="15"/>
    </row>
    <row r="2442" spans="1:24" s="14" customFormat="1" x14ac:dyDescent="0.25">
      <c r="E2442" s="18"/>
      <c r="T2442" s="15"/>
    </row>
    <row r="2443" spans="1:24" s="14" customFormat="1" x14ac:dyDescent="0.25">
      <c r="E2443" s="18"/>
      <c r="T2443" s="15"/>
    </row>
    <row r="2444" spans="1:24" s="14" customFormat="1" x14ac:dyDescent="0.25">
      <c r="E2444" s="18"/>
      <c r="T2444" s="15"/>
    </row>
    <row r="2445" spans="1:24" s="14" customFormat="1" x14ac:dyDescent="0.25">
      <c r="E2445" s="18"/>
      <c r="T2445" s="15"/>
    </row>
    <row r="2446" spans="1:24" s="14" customFormat="1" x14ac:dyDescent="0.25">
      <c r="E2446" s="18"/>
      <c r="T2446" s="15"/>
    </row>
    <row r="2447" spans="1:24" s="14" customFormat="1" x14ac:dyDescent="0.25">
      <c r="A2447"/>
      <c r="B2447"/>
      <c r="C2447"/>
      <c r="D2447"/>
      <c r="E2447" s="19"/>
      <c r="F2447"/>
      <c r="G2447"/>
      <c r="H2447"/>
      <c r="I2447"/>
      <c r="J2447"/>
      <c r="K2447"/>
      <c r="L2447"/>
      <c r="M2447"/>
      <c r="N2447"/>
      <c r="O2447"/>
      <c r="P2447"/>
      <c r="Q2447"/>
      <c r="R2447"/>
      <c r="S2447"/>
      <c r="T2447" s="1"/>
      <c r="U2447"/>
      <c r="V2447"/>
      <c r="W2447"/>
      <c r="X2447"/>
    </row>
  </sheetData>
  <sheetProtection algorithmName="SHA-512" hashValue="JFBIyWInGmyfaOzBpEqI1aV7tQuwLUJu/pwLVKOj28fQ1cmkzb/+NPcrVDHxEFnR6XsMbj+GfEJXgSwLDElE5Q==" saltValue="E6ptmuym60/e9neBulmAcQ==" spinCount="100000" sheet="1" objects="1" scenarios="1" formatCells="0" formatColumns="0" formatRows="0" insertColumns="0" insertRows="0" insertHyperlinks="0" deleteColumns="0" deleteRows="0" sort="0" autoFilter="0" pivotTables="0"/>
  <mergeCells count="8">
    <mergeCell ref="T5:W5"/>
    <mergeCell ref="A2:R2"/>
    <mergeCell ref="I3:L3"/>
    <mergeCell ref="C5:H5"/>
    <mergeCell ref="I5:J5"/>
    <mergeCell ref="L5:N5"/>
    <mergeCell ref="O5:P5"/>
    <mergeCell ref="Q5:S5"/>
  </mergeCells>
  <conditionalFormatting sqref="H7:H8">
    <cfRule type="containsText" dxfId="144" priority="21" operator="containsText" text="poza obszarami">
      <formula>NOT(ISERROR(SEARCH("poza obszarami",H7)))</formula>
    </cfRule>
    <cfRule type="containsText" dxfId="143" priority="22" operator="containsText" text="III">
      <formula>NOT(ISERROR(SEARCH("III",H7)))</formula>
    </cfRule>
    <cfRule type="containsText" dxfId="142" priority="23" operator="containsText" text="II">
      <formula>NOT(ISERROR(SEARCH("II",H7)))</formula>
    </cfRule>
    <cfRule type="containsText" dxfId="141" priority="24" operator="containsText" text="I">
      <formula>NOT(ISERROR(SEARCH("I",H7)))</formula>
    </cfRule>
  </conditionalFormatting>
  <conditionalFormatting sqref="H9">
    <cfRule type="containsText" dxfId="140" priority="13" operator="containsText" text="poza obszarami">
      <formula>NOT(ISERROR(SEARCH("poza obszarami",H9)))</formula>
    </cfRule>
    <cfRule type="containsText" dxfId="139" priority="14" operator="containsText" text="III">
      <formula>NOT(ISERROR(SEARCH("III",H9)))</formula>
    </cfRule>
    <cfRule type="cellIs" dxfId="138" priority="15" operator="equal">
      <formula>"II"</formula>
    </cfRule>
    <cfRule type="containsText" dxfId="137" priority="16" operator="containsText" text="I">
      <formula>NOT(ISERROR(SEARCH("I",H9)))</formula>
    </cfRule>
    <cfRule type="containsText" dxfId="136" priority="17" operator="containsText" text="poza obszarami">
      <formula>NOT(ISERROR(SEARCH("poza obszarami",H9)))</formula>
    </cfRule>
    <cfRule type="containsText" dxfId="135" priority="18" operator="containsText" text="zagrożenia">
      <formula>NOT(ISERROR(SEARCH("zagrożenia",H9)))</formula>
    </cfRule>
    <cfRule type="containsText" dxfId="134" priority="19" operator="containsText" text="objęty ograniczeniami">
      <formula>NOT(ISERROR(SEARCH("objęty ograniczeniami",H9)))</formula>
    </cfRule>
    <cfRule type="containsText" dxfId="133" priority="20" operator="containsText" text="ochronny">
      <formula>NOT(ISERROR(SEARCH("ochronny",H9)))</formula>
    </cfRule>
  </conditionalFormatting>
  <conditionalFormatting sqref="H10:H39">
    <cfRule type="containsText" dxfId="132" priority="9" operator="containsText" text="poza obszarami">
      <formula>NOT(ISERROR(SEARCH("poza obszarami",H10)))</formula>
    </cfRule>
    <cfRule type="containsText" dxfId="131" priority="10" operator="containsText" text="III">
      <formula>NOT(ISERROR(SEARCH("III",H10)))</formula>
    </cfRule>
    <cfRule type="containsText" dxfId="130" priority="11" operator="containsText" text="II">
      <formula>NOT(ISERROR(SEARCH("II",H10)))</formula>
    </cfRule>
    <cfRule type="containsText" dxfId="129" priority="12" operator="containsText" text="I">
      <formula>NOT(ISERROR(SEARCH("I",H10)))</formula>
    </cfRule>
  </conditionalFormatting>
  <conditionalFormatting sqref="H36:H2195">
    <cfRule type="containsText" dxfId="128" priority="1" operator="containsText" text="poza obszarami">
      <formula>NOT(ISERROR(SEARCH("poza obszarami",H36)))</formula>
    </cfRule>
    <cfRule type="containsText" dxfId="127" priority="2" operator="containsText" text="III">
      <formula>NOT(ISERROR(SEARCH("III",H36)))</formula>
    </cfRule>
    <cfRule type="containsText" dxfId="126" priority="3" operator="containsText" text="II">
      <formula>NOT(ISERROR(SEARCH("II",H36)))</formula>
    </cfRule>
    <cfRule type="containsText" dxfId="125" priority="4" operator="containsText" text="I">
      <formula>NOT(ISERROR(SEARCH("I",H36)))</formula>
    </cfRule>
  </conditionalFormatting>
  <conditionalFormatting sqref="H2196:H2197">
    <cfRule type="containsText" dxfId="124" priority="5" operator="containsText" text="poza obszarami">
      <formula>NOT(ISERROR(SEARCH("poza obszarami",H2196)))</formula>
    </cfRule>
    <cfRule type="containsText" dxfId="123" priority="6" operator="containsText" text="III">
      <formula>NOT(ISERROR(SEARCH("III",H2196)))</formula>
    </cfRule>
    <cfRule type="containsText" dxfId="122" priority="7" operator="containsText" text="II">
      <formula>NOT(ISERROR(SEARCH("II",H2196)))</formula>
    </cfRule>
    <cfRule type="containsText" dxfId="121" priority="8" operator="containsText" text="I">
      <formula>NOT(ISERROR(SEARCH("I",H2196)))</formula>
    </cfRule>
  </conditionalFormatting>
  <pageMargins left="0.7" right="0.7" top="0.75" bottom="0.75" header="0.3" footer="0.3"/>
  <pageSetup paperSize="9" scale="51" orientation="landscape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F9952-5405-4690-A4D2-608CA8C6010D}">
  <sheetPr>
    <pageSetUpPr fitToPage="1"/>
  </sheetPr>
  <dimension ref="A1:AC2447"/>
  <sheetViews>
    <sheetView topLeftCell="B1" zoomScale="90" zoomScaleNormal="90" workbookViewId="0">
      <pane ySplit="6" topLeftCell="A7" activePane="bottomLeft" state="frozenSplit"/>
      <selection activeCell="F84" sqref="F84"/>
      <selection pane="bottomLeft" activeCell="O1" sqref="O1:O1048576"/>
    </sheetView>
  </sheetViews>
  <sheetFormatPr defaultRowHeight="15" x14ac:dyDescent="0.25"/>
  <cols>
    <col min="1" max="1" width="7.42578125" hidden="1" customWidth="1"/>
    <col min="2" max="2" width="8.85546875" customWidth="1"/>
    <col min="3" max="3" width="16.140625" customWidth="1"/>
    <col min="4" max="4" width="18.140625" hidden="1" customWidth="1"/>
    <col min="5" max="5" width="19.42578125" style="19" customWidth="1"/>
    <col min="6" max="6" width="11.28515625" customWidth="1"/>
    <col min="7" max="7" width="11.42578125" customWidth="1"/>
    <col min="8" max="8" width="13.140625" customWidth="1"/>
    <col min="9" max="9" width="10.140625" hidden="1" customWidth="1"/>
    <col min="10" max="10" width="10.42578125" hidden="1" customWidth="1"/>
    <col min="11" max="11" width="11.5703125" hidden="1" customWidth="1"/>
    <col min="12" max="12" width="10" hidden="1" customWidth="1"/>
    <col min="13" max="13" width="10.42578125" hidden="1" customWidth="1"/>
    <col min="14" max="14" width="9.85546875" customWidth="1"/>
    <col min="15" max="15" width="10.5703125" hidden="1" customWidth="1"/>
    <col min="16" max="16" width="13.42578125" customWidth="1"/>
    <col min="17" max="17" width="6.28515625" customWidth="1"/>
    <col min="18" max="18" width="12.140625" customWidth="1"/>
    <col min="19" max="19" width="24.42578125" customWidth="1"/>
    <col min="20" max="20" width="6.140625" style="1" hidden="1" customWidth="1"/>
    <col min="21" max="21" width="5.7109375" hidden="1" customWidth="1"/>
    <col min="22" max="23" width="6.42578125" hidden="1" customWidth="1"/>
    <col min="24" max="24" width="7.85546875" customWidth="1"/>
    <col min="25" max="25" width="8.5703125" customWidth="1"/>
    <col min="28" max="28" width="13.5703125" customWidth="1"/>
  </cols>
  <sheetData>
    <row r="1" spans="1:29" s="2" customFormat="1" ht="9" customHeight="1" x14ac:dyDescent="0.25">
      <c r="E1" s="16"/>
      <c r="S1" s="3"/>
    </row>
    <row r="2" spans="1:29" s="2" customFormat="1" ht="15.75" customHeight="1" x14ac:dyDescent="0.3">
      <c r="A2" s="135" t="s">
        <v>750</v>
      </c>
      <c r="B2" s="135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T2" s="4"/>
    </row>
    <row r="3" spans="1:29" s="21" customFormat="1" ht="21" customHeight="1" x14ac:dyDescent="0.25">
      <c r="E3" s="22"/>
      <c r="F3" s="21" t="s">
        <v>435</v>
      </c>
      <c r="G3" s="24"/>
      <c r="H3" s="23" t="s">
        <v>434</v>
      </c>
      <c r="I3" s="137"/>
      <c r="J3" s="138"/>
      <c r="K3" s="138"/>
      <c r="L3" s="138"/>
      <c r="M3" s="23"/>
    </row>
    <row r="4" spans="1:29" s="2" customFormat="1" ht="0.75" customHeight="1" x14ac:dyDescent="0.25">
      <c r="E4" s="16"/>
      <c r="S4" s="3"/>
      <c r="AB4" s="21"/>
      <c r="AC4" s="21"/>
    </row>
    <row r="5" spans="1:29" s="1" customFormat="1" ht="41.25" customHeight="1" x14ac:dyDescent="0.25">
      <c r="C5" s="139" t="s">
        <v>6</v>
      </c>
      <c r="D5" s="140"/>
      <c r="E5" s="141"/>
      <c r="F5" s="141"/>
      <c r="G5" s="141"/>
      <c r="H5" s="142"/>
      <c r="I5" s="143" t="s">
        <v>777</v>
      </c>
      <c r="J5" s="144"/>
      <c r="K5" s="20" t="s">
        <v>432</v>
      </c>
      <c r="L5" s="145" t="s">
        <v>778</v>
      </c>
      <c r="M5" s="146"/>
      <c r="N5" s="147"/>
      <c r="O5" s="145" t="s">
        <v>41</v>
      </c>
      <c r="P5" s="147"/>
      <c r="Q5" s="145" t="s">
        <v>31</v>
      </c>
      <c r="R5" s="148"/>
      <c r="S5" s="149"/>
      <c r="T5" s="134" t="s">
        <v>32</v>
      </c>
      <c r="U5" s="134"/>
      <c r="V5" s="134"/>
      <c r="W5" s="134"/>
      <c r="X5" s="3"/>
      <c r="Y5" s="3"/>
      <c r="Z5" s="3"/>
      <c r="AA5" s="3"/>
      <c r="AB5" s="21"/>
      <c r="AC5" s="21"/>
    </row>
    <row r="6" spans="1:29" s="1" customFormat="1" ht="113.25" customHeight="1" x14ac:dyDescent="0.25">
      <c r="A6" s="25" t="s">
        <v>732</v>
      </c>
      <c r="B6" s="25" t="s">
        <v>779</v>
      </c>
      <c r="C6" s="25" t="s">
        <v>1</v>
      </c>
      <c r="D6" s="25" t="s">
        <v>431</v>
      </c>
      <c r="E6" s="25" t="s">
        <v>433</v>
      </c>
      <c r="F6" s="25" t="s">
        <v>2</v>
      </c>
      <c r="G6" s="25" t="s">
        <v>0</v>
      </c>
      <c r="H6" s="25" t="s">
        <v>780</v>
      </c>
      <c r="I6" s="25" t="s">
        <v>44</v>
      </c>
      <c r="J6" s="25" t="s">
        <v>43</v>
      </c>
      <c r="K6" s="25" t="s">
        <v>733</v>
      </c>
      <c r="L6" s="25" t="s">
        <v>35</v>
      </c>
      <c r="M6" s="25" t="s">
        <v>4</v>
      </c>
      <c r="N6" s="25" t="s">
        <v>5</v>
      </c>
      <c r="O6" s="25" t="s">
        <v>737</v>
      </c>
      <c r="P6" s="25" t="s">
        <v>736</v>
      </c>
      <c r="Q6" s="25" t="s">
        <v>734</v>
      </c>
      <c r="R6" s="25" t="s">
        <v>735</v>
      </c>
      <c r="S6" s="25" t="s">
        <v>33</v>
      </c>
      <c r="T6" s="25" t="s">
        <v>47</v>
      </c>
      <c r="U6" s="26" t="s">
        <v>46</v>
      </c>
      <c r="V6" s="25" t="s">
        <v>45</v>
      </c>
      <c r="W6" s="25" t="s">
        <v>49</v>
      </c>
      <c r="X6" s="21"/>
      <c r="Y6" s="21"/>
      <c r="Z6" s="21"/>
      <c r="AA6" s="21"/>
      <c r="AB6" s="21"/>
      <c r="AC6" s="21"/>
    </row>
    <row r="7" spans="1:29" s="13" customFormat="1" ht="28.15" customHeight="1" x14ac:dyDescent="0.2">
      <c r="A7" s="12"/>
      <c r="B7" s="12">
        <v>1</v>
      </c>
      <c r="C7" s="10" t="s">
        <v>15</v>
      </c>
      <c r="D7" s="17" t="s">
        <v>578</v>
      </c>
      <c r="E7" s="17" t="s">
        <v>71</v>
      </c>
      <c r="F7" s="10" t="s">
        <v>781</v>
      </c>
      <c r="G7" s="10" t="s">
        <v>782</v>
      </c>
      <c r="H7" s="10" t="s">
        <v>746</v>
      </c>
      <c r="I7" s="10" t="s">
        <v>783</v>
      </c>
      <c r="J7" s="10" t="s">
        <v>784</v>
      </c>
      <c r="K7" s="10">
        <v>32</v>
      </c>
      <c r="L7" s="11" t="s">
        <v>785</v>
      </c>
      <c r="M7" s="11" t="s">
        <v>786</v>
      </c>
      <c r="N7" s="11" t="s">
        <v>787</v>
      </c>
      <c r="O7" s="10" t="s">
        <v>788</v>
      </c>
      <c r="P7" s="10" t="s">
        <v>36</v>
      </c>
      <c r="Q7" s="10">
        <v>5</v>
      </c>
      <c r="R7" s="10" t="s">
        <v>30</v>
      </c>
      <c r="S7" s="17" t="s">
        <v>789</v>
      </c>
      <c r="T7" s="10">
        <v>4</v>
      </c>
      <c r="U7" s="10"/>
      <c r="V7" s="10"/>
      <c r="W7" s="10">
        <v>1</v>
      </c>
    </row>
    <row r="8" spans="1:29" s="13" customFormat="1" ht="25.15" customHeight="1" x14ac:dyDescent="0.2">
      <c r="A8" s="12"/>
      <c r="B8" s="12">
        <v>2</v>
      </c>
      <c r="C8" s="10" t="s">
        <v>15</v>
      </c>
      <c r="D8" s="17" t="s">
        <v>578</v>
      </c>
      <c r="E8" s="17" t="s">
        <v>71</v>
      </c>
      <c r="F8" s="10" t="s">
        <v>790</v>
      </c>
      <c r="G8" s="10" t="s">
        <v>791</v>
      </c>
      <c r="H8" s="10" t="s">
        <v>747</v>
      </c>
      <c r="I8" s="10" t="s">
        <v>792</v>
      </c>
      <c r="J8" s="10" t="s">
        <v>793</v>
      </c>
      <c r="K8" s="10">
        <v>32</v>
      </c>
      <c r="L8" s="11">
        <v>44608</v>
      </c>
      <c r="M8" s="11">
        <v>44609</v>
      </c>
      <c r="N8" s="11">
        <v>44616</v>
      </c>
      <c r="O8" s="10" t="s">
        <v>794</v>
      </c>
      <c r="P8" s="10" t="s">
        <v>36</v>
      </c>
      <c r="Q8" s="10">
        <v>1</v>
      </c>
      <c r="R8" s="10" t="s">
        <v>30</v>
      </c>
      <c r="S8" s="17" t="s">
        <v>795</v>
      </c>
      <c r="T8" s="10"/>
      <c r="U8" s="10">
        <v>1</v>
      </c>
      <c r="V8" s="10"/>
      <c r="W8" s="10"/>
    </row>
    <row r="9" spans="1:29" s="13" customFormat="1" ht="31.15" customHeight="1" x14ac:dyDescent="0.2">
      <c r="A9" s="12"/>
      <c r="B9" s="12">
        <v>3</v>
      </c>
      <c r="C9" s="10" t="s">
        <v>15</v>
      </c>
      <c r="D9" s="17" t="s">
        <v>578</v>
      </c>
      <c r="E9" s="17" t="s">
        <v>71</v>
      </c>
      <c r="F9" s="10" t="s">
        <v>790</v>
      </c>
      <c r="G9" s="10" t="s">
        <v>791</v>
      </c>
      <c r="H9" s="10" t="s">
        <v>747</v>
      </c>
      <c r="I9" s="10" t="s">
        <v>796</v>
      </c>
      <c r="J9" s="10" t="s">
        <v>797</v>
      </c>
      <c r="K9" s="10">
        <v>32</v>
      </c>
      <c r="L9" s="11">
        <v>44613</v>
      </c>
      <c r="M9" s="11">
        <v>44616</v>
      </c>
      <c r="N9" s="11">
        <v>44623</v>
      </c>
      <c r="O9" s="10" t="s">
        <v>798</v>
      </c>
      <c r="P9" s="10" t="s">
        <v>36</v>
      </c>
      <c r="Q9" s="10">
        <v>3</v>
      </c>
      <c r="R9" s="10" t="s">
        <v>30</v>
      </c>
      <c r="S9" s="17" t="s">
        <v>799</v>
      </c>
      <c r="T9" s="10"/>
      <c r="U9" s="10"/>
      <c r="V9" s="10"/>
      <c r="W9" s="10">
        <v>3</v>
      </c>
    </row>
    <row r="10" spans="1:29" s="13" customFormat="1" ht="12.75" x14ac:dyDescent="0.2">
      <c r="A10" s="9"/>
      <c r="B10" s="12">
        <v>4</v>
      </c>
      <c r="C10" s="10" t="s">
        <v>15</v>
      </c>
      <c r="D10" s="17" t="s">
        <v>578</v>
      </c>
      <c r="E10" s="17" t="s">
        <v>71</v>
      </c>
      <c r="F10" s="10" t="s">
        <v>790</v>
      </c>
      <c r="G10" s="10" t="s">
        <v>791</v>
      </c>
      <c r="H10" s="10" t="s">
        <v>747</v>
      </c>
      <c r="I10" s="10" t="s">
        <v>800</v>
      </c>
      <c r="J10" s="10" t="s">
        <v>801</v>
      </c>
      <c r="K10" s="10">
        <v>32</v>
      </c>
      <c r="L10" s="11">
        <v>44617</v>
      </c>
      <c r="M10" s="11">
        <v>44620</v>
      </c>
      <c r="N10" s="11">
        <v>44628</v>
      </c>
      <c r="O10" s="10" t="s">
        <v>802</v>
      </c>
      <c r="P10" s="10" t="s">
        <v>36</v>
      </c>
      <c r="Q10" s="10">
        <v>1</v>
      </c>
      <c r="R10" s="10" t="s">
        <v>30</v>
      </c>
      <c r="S10" s="17" t="s">
        <v>803</v>
      </c>
      <c r="T10" s="10">
        <v>1</v>
      </c>
      <c r="U10" s="10"/>
      <c r="V10" s="10"/>
      <c r="W10" s="10"/>
    </row>
    <row r="11" spans="1:29" s="13" customFormat="1" ht="34.5" customHeight="1" x14ac:dyDescent="0.2">
      <c r="A11" s="9"/>
      <c r="B11" s="12">
        <v>5</v>
      </c>
      <c r="C11" s="10" t="s">
        <v>15</v>
      </c>
      <c r="D11" s="17" t="s">
        <v>578</v>
      </c>
      <c r="E11" s="17" t="s">
        <v>71</v>
      </c>
      <c r="F11" s="10" t="s">
        <v>781</v>
      </c>
      <c r="G11" s="10" t="s">
        <v>782</v>
      </c>
      <c r="H11" s="10" t="s">
        <v>747</v>
      </c>
      <c r="I11" s="10" t="s">
        <v>804</v>
      </c>
      <c r="J11" s="10" t="s">
        <v>805</v>
      </c>
      <c r="K11" s="10">
        <v>32</v>
      </c>
      <c r="L11" s="11">
        <v>44638</v>
      </c>
      <c r="M11" s="11">
        <v>44641</v>
      </c>
      <c r="N11" s="11">
        <v>44648</v>
      </c>
      <c r="O11" s="10" t="s">
        <v>806</v>
      </c>
      <c r="P11" s="10" t="s">
        <v>36</v>
      </c>
      <c r="Q11" s="10">
        <v>1</v>
      </c>
      <c r="R11" s="10" t="s">
        <v>30</v>
      </c>
      <c r="S11" s="17" t="s">
        <v>807</v>
      </c>
      <c r="T11" s="10">
        <v>1</v>
      </c>
      <c r="U11" s="10"/>
      <c r="V11" s="10"/>
      <c r="W11" s="10"/>
    </row>
    <row r="12" spans="1:29" s="13" customFormat="1" ht="25.5" x14ac:dyDescent="0.2">
      <c r="A12" s="9"/>
      <c r="B12" s="12">
        <v>6</v>
      </c>
      <c r="C12" s="10" t="s">
        <v>15</v>
      </c>
      <c r="D12" s="17" t="s">
        <v>578</v>
      </c>
      <c r="E12" s="17" t="s">
        <v>71</v>
      </c>
      <c r="F12" s="10" t="s">
        <v>781</v>
      </c>
      <c r="G12" s="10" t="s">
        <v>782</v>
      </c>
      <c r="H12" s="10" t="s">
        <v>747</v>
      </c>
      <c r="I12" s="10" t="s">
        <v>808</v>
      </c>
      <c r="J12" s="10" t="s">
        <v>809</v>
      </c>
      <c r="K12" s="10">
        <v>32</v>
      </c>
      <c r="L12" s="11">
        <v>44638</v>
      </c>
      <c r="M12" s="11">
        <v>44641</v>
      </c>
      <c r="N12" s="11">
        <v>44648</v>
      </c>
      <c r="O12" s="10" t="s">
        <v>810</v>
      </c>
      <c r="P12" s="10" t="s">
        <v>36</v>
      </c>
      <c r="Q12" s="10">
        <v>1</v>
      </c>
      <c r="R12" s="10" t="s">
        <v>30</v>
      </c>
      <c r="S12" s="17" t="s">
        <v>811</v>
      </c>
      <c r="T12" s="10"/>
      <c r="U12" s="10"/>
      <c r="V12" s="10"/>
      <c r="W12" s="10">
        <v>1</v>
      </c>
    </row>
    <row r="13" spans="1:29" s="13" customFormat="1" ht="25.5" x14ac:dyDescent="0.2">
      <c r="A13" s="9"/>
      <c r="B13" s="36">
        <v>7</v>
      </c>
      <c r="C13" s="10" t="s">
        <v>15</v>
      </c>
      <c r="D13" s="17" t="s">
        <v>578</v>
      </c>
      <c r="E13" s="17" t="s">
        <v>71</v>
      </c>
      <c r="F13" s="10" t="s">
        <v>812</v>
      </c>
      <c r="G13" s="10" t="s">
        <v>782</v>
      </c>
      <c r="H13" s="10" t="s">
        <v>747</v>
      </c>
      <c r="I13" s="10" t="s">
        <v>813</v>
      </c>
      <c r="J13" s="10" t="s">
        <v>814</v>
      </c>
      <c r="K13" s="10">
        <v>32</v>
      </c>
      <c r="L13" s="11">
        <v>44638</v>
      </c>
      <c r="M13" s="11">
        <v>44641</v>
      </c>
      <c r="N13" s="11">
        <v>44648</v>
      </c>
      <c r="O13" s="10" t="s">
        <v>810</v>
      </c>
      <c r="P13" s="10" t="s">
        <v>36</v>
      </c>
      <c r="Q13" s="10">
        <v>2</v>
      </c>
      <c r="R13" s="10" t="s">
        <v>30</v>
      </c>
      <c r="S13" s="17" t="s">
        <v>815</v>
      </c>
      <c r="T13" s="10"/>
      <c r="U13" s="10"/>
      <c r="V13" s="10"/>
      <c r="W13" s="10">
        <v>2</v>
      </c>
    </row>
    <row r="14" spans="1:29" s="14" customFormat="1" ht="25.5" x14ac:dyDescent="0.25">
      <c r="A14" s="9"/>
      <c r="B14" s="36">
        <v>8</v>
      </c>
      <c r="C14" s="10" t="s">
        <v>15</v>
      </c>
      <c r="D14" s="17" t="s">
        <v>578</v>
      </c>
      <c r="E14" s="17" t="s">
        <v>71</v>
      </c>
      <c r="F14" s="10" t="s">
        <v>790</v>
      </c>
      <c r="G14" s="10" t="s">
        <v>791</v>
      </c>
      <c r="H14" s="10" t="s">
        <v>747</v>
      </c>
      <c r="I14" s="10" t="s">
        <v>816</v>
      </c>
      <c r="J14" s="10" t="s">
        <v>817</v>
      </c>
      <c r="K14" s="10">
        <v>32</v>
      </c>
      <c r="L14" s="11" t="s">
        <v>818</v>
      </c>
      <c r="M14" s="11" t="s">
        <v>819</v>
      </c>
      <c r="N14" s="11" t="s">
        <v>820</v>
      </c>
      <c r="O14" s="10" t="s">
        <v>821</v>
      </c>
      <c r="P14" s="10" t="s">
        <v>36</v>
      </c>
      <c r="Q14" s="10">
        <v>1</v>
      </c>
      <c r="R14" s="10" t="s">
        <v>30</v>
      </c>
      <c r="S14" s="17" t="s">
        <v>822</v>
      </c>
      <c r="T14" s="10">
        <v>1</v>
      </c>
      <c r="U14" s="10"/>
      <c r="V14" s="10"/>
      <c r="W14" s="10"/>
    </row>
    <row r="15" spans="1:29" s="14" customFormat="1" ht="25.5" x14ac:dyDescent="0.25">
      <c r="A15" s="9"/>
      <c r="B15" s="36">
        <v>9</v>
      </c>
      <c r="C15" s="10" t="s">
        <v>15</v>
      </c>
      <c r="D15" s="17" t="s">
        <v>583</v>
      </c>
      <c r="E15" s="17" t="s">
        <v>228</v>
      </c>
      <c r="F15" s="10" t="s">
        <v>823</v>
      </c>
      <c r="G15" s="10" t="s">
        <v>824</v>
      </c>
      <c r="H15" s="10" t="s">
        <v>747</v>
      </c>
      <c r="I15" s="10" t="s">
        <v>825</v>
      </c>
      <c r="J15" s="10" t="s">
        <v>826</v>
      </c>
      <c r="K15" s="10">
        <v>32</v>
      </c>
      <c r="L15" s="11" t="s">
        <v>827</v>
      </c>
      <c r="M15" s="11" t="s">
        <v>828</v>
      </c>
      <c r="N15" s="11" t="s">
        <v>829</v>
      </c>
      <c r="O15" s="10" t="s">
        <v>830</v>
      </c>
      <c r="P15" s="10" t="s">
        <v>36</v>
      </c>
      <c r="Q15" s="10">
        <v>1</v>
      </c>
      <c r="R15" s="10" t="s">
        <v>29</v>
      </c>
      <c r="S15" s="17" t="s">
        <v>831</v>
      </c>
      <c r="T15" s="10"/>
      <c r="U15" s="10"/>
      <c r="V15" s="10"/>
      <c r="W15" s="10"/>
    </row>
    <row r="16" spans="1:29" s="14" customFormat="1" ht="25.5" x14ac:dyDescent="0.25">
      <c r="A16" s="9"/>
      <c r="B16" s="36">
        <v>10</v>
      </c>
      <c r="C16" s="10" t="s">
        <v>15</v>
      </c>
      <c r="D16" s="17" t="s">
        <v>578</v>
      </c>
      <c r="E16" s="17" t="s">
        <v>71</v>
      </c>
      <c r="F16" s="10" t="s">
        <v>790</v>
      </c>
      <c r="G16" s="10" t="s">
        <v>832</v>
      </c>
      <c r="H16" s="10" t="s">
        <v>747</v>
      </c>
      <c r="I16" s="10" t="s">
        <v>833</v>
      </c>
      <c r="J16" s="10" t="s">
        <v>834</v>
      </c>
      <c r="K16" s="10">
        <v>32</v>
      </c>
      <c r="L16" s="11" t="s">
        <v>835</v>
      </c>
      <c r="M16" s="11" t="s">
        <v>836</v>
      </c>
      <c r="N16" s="11">
        <v>44762</v>
      </c>
      <c r="O16" s="10" t="s">
        <v>837</v>
      </c>
      <c r="P16" s="10" t="s">
        <v>36</v>
      </c>
      <c r="Q16" s="10">
        <v>1</v>
      </c>
      <c r="R16" s="10" t="s">
        <v>29</v>
      </c>
      <c r="S16" s="17" t="s">
        <v>838</v>
      </c>
      <c r="T16" s="10"/>
      <c r="U16" s="10"/>
      <c r="V16" s="10"/>
      <c r="W16" s="10"/>
    </row>
    <row r="17" spans="1:24" s="14" customFormat="1" ht="38.25" x14ac:dyDescent="0.25">
      <c r="A17" s="9"/>
      <c r="B17" s="36">
        <v>11</v>
      </c>
      <c r="C17" s="10" t="s">
        <v>15</v>
      </c>
      <c r="D17" s="17" t="s">
        <v>583</v>
      </c>
      <c r="E17" s="17" t="s">
        <v>228</v>
      </c>
      <c r="F17" s="10" t="s">
        <v>823</v>
      </c>
      <c r="G17" s="10" t="s">
        <v>839</v>
      </c>
      <c r="H17" s="10" t="s">
        <v>747</v>
      </c>
      <c r="I17" s="10" t="s">
        <v>840</v>
      </c>
      <c r="J17" s="10" t="s">
        <v>841</v>
      </c>
      <c r="K17" s="10">
        <v>32</v>
      </c>
      <c r="L17" s="11">
        <v>44775</v>
      </c>
      <c r="M17" s="11">
        <v>44777</v>
      </c>
      <c r="N17" s="11">
        <v>44783</v>
      </c>
      <c r="O17" s="10" t="s">
        <v>842</v>
      </c>
      <c r="P17" s="10" t="s">
        <v>40</v>
      </c>
      <c r="Q17" s="10">
        <v>1</v>
      </c>
      <c r="R17" s="10" t="s">
        <v>29</v>
      </c>
      <c r="S17" s="17" t="s">
        <v>843</v>
      </c>
      <c r="T17" s="10"/>
      <c r="U17" s="10"/>
      <c r="V17" s="10"/>
      <c r="W17" s="10"/>
    </row>
    <row r="18" spans="1:24" s="14" customFormat="1" ht="38.25" x14ac:dyDescent="0.25">
      <c r="A18" s="9"/>
      <c r="B18" s="36">
        <v>12</v>
      </c>
      <c r="C18" s="10" t="s">
        <v>15</v>
      </c>
      <c r="D18" s="17" t="s">
        <v>583</v>
      </c>
      <c r="E18" s="17" t="s">
        <v>228</v>
      </c>
      <c r="F18" s="10" t="s">
        <v>823</v>
      </c>
      <c r="G18" s="10" t="s">
        <v>839</v>
      </c>
      <c r="H18" s="10" t="s">
        <v>747</v>
      </c>
      <c r="I18" s="10" t="s">
        <v>844</v>
      </c>
      <c r="J18" s="10" t="s">
        <v>845</v>
      </c>
      <c r="K18" s="10">
        <v>32</v>
      </c>
      <c r="L18" s="11">
        <v>44775</v>
      </c>
      <c r="M18" s="11">
        <v>44777</v>
      </c>
      <c r="N18" s="11">
        <v>44783</v>
      </c>
      <c r="O18" s="10" t="s">
        <v>842</v>
      </c>
      <c r="P18" s="10" t="s">
        <v>40</v>
      </c>
      <c r="Q18" s="10">
        <v>1</v>
      </c>
      <c r="R18" s="10" t="s">
        <v>29</v>
      </c>
      <c r="S18" s="17" t="s">
        <v>846</v>
      </c>
      <c r="T18" s="10"/>
      <c r="U18" s="10"/>
      <c r="V18" s="10"/>
      <c r="W18" s="10"/>
    </row>
    <row r="19" spans="1:24" s="14" customFormat="1" ht="25.5" x14ac:dyDescent="0.25">
      <c r="A19" s="12"/>
      <c r="B19" s="36">
        <v>13</v>
      </c>
      <c r="C19" s="10" t="s">
        <v>15</v>
      </c>
      <c r="D19" s="17" t="s">
        <v>583</v>
      </c>
      <c r="E19" s="17" t="s">
        <v>228</v>
      </c>
      <c r="F19" s="10" t="s">
        <v>823</v>
      </c>
      <c r="G19" s="10" t="s">
        <v>847</v>
      </c>
      <c r="H19" s="10" t="s">
        <v>747</v>
      </c>
      <c r="I19" s="10" t="s">
        <v>848</v>
      </c>
      <c r="J19" s="10" t="s">
        <v>849</v>
      </c>
      <c r="K19" s="10">
        <v>32</v>
      </c>
      <c r="L19" s="11">
        <v>44776</v>
      </c>
      <c r="M19" s="11">
        <v>44777</v>
      </c>
      <c r="N19" s="11">
        <v>44783</v>
      </c>
      <c r="O19" s="10" t="s">
        <v>842</v>
      </c>
      <c r="P19" s="10" t="s">
        <v>36</v>
      </c>
      <c r="Q19" s="10">
        <v>1</v>
      </c>
      <c r="R19" s="10" t="s">
        <v>29</v>
      </c>
      <c r="S19" s="17" t="s">
        <v>850</v>
      </c>
      <c r="T19" s="10"/>
      <c r="U19" s="10"/>
      <c r="V19" s="10"/>
      <c r="W19" s="10"/>
    </row>
    <row r="20" spans="1:24" s="14" customFormat="1" ht="25.5" x14ac:dyDescent="0.25">
      <c r="A20" s="12"/>
      <c r="B20" s="36">
        <v>14</v>
      </c>
      <c r="C20" s="10" t="s">
        <v>15</v>
      </c>
      <c r="D20" s="17" t="s">
        <v>583</v>
      </c>
      <c r="E20" s="17" t="s">
        <v>228</v>
      </c>
      <c r="F20" s="10" t="s">
        <v>823</v>
      </c>
      <c r="G20" s="10" t="s">
        <v>851</v>
      </c>
      <c r="H20" s="10" t="s">
        <v>747</v>
      </c>
      <c r="I20" s="10" t="s">
        <v>852</v>
      </c>
      <c r="J20" s="10" t="s">
        <v>853</v>
      </c>
      <c r="K20" s="10">
        <v>32</v>
      </c>
      <c r="L20" s="11">
        <v>44784</v>
      </c>
      <c r="M20" s="11">
        <v>44789</v>
      </c>
      <c r="N20" s="11">
        <v>44797</v>
      </c>
      <c r="O20" s="10" t="s">
        <v>854</v>
      </c>
      <c r="P20" s="10" t="s">
        <v>36</v>
      </c>
      <c r="Q20" s="10">
        <v>1</v>
      </c>
      <c r="R20" s="10" t="s">
        <v>34</v>
      </c>
      <c r="S20" s="17" t="s">
        <v>855</v>
      </c>
      <c r="T20" s="10">
        <v>1</v>
      </c>
      <c r="U20" s="10"/>
      <c r="V20" s="10"/>
      <c r="W20" s="10"/>
    </row>
    <row r="21" spans="1:24" s="14" customFormat="1" ht="25.5" x14ac:dyDescent="0.25">
      <c r="A21" s="12"/>
      <c r="B21" s="36">
        <v>15</v>
      </c>
      <c r="C21" s="10" t="s">
        <v>15</v>
      </c>
      <c r="D21" s="17" t="s">
        <v>583</v>
      </c>
      <c r="E21" s="17" t="s">
        <v>228</v>
      </c>
      <c r="F21" s="10" t="s">
        <v>823</v>
      </c>
      <c r="G21" s="10" t="s">
        <v>856</v>
      </c>
      <c r="H21" s="10" t="s">
        <v>747</v>
      </c>
      <c r="I21" s="10" t="s">
        <v>857</v>
      </c>
      <c r="J21" s="10" t="s">
        <v>858</v>
      </c>
      <c r="K21" s="10">
        <v>32</v>
      </c>
      <c r="L21" s="11">
        <v>44786</v>
      </c>
      <c r="M21" s="11">
        <v>44789</v>
      </c>
      <c r="N21" s="11">
        <v>44797</v>
      </c>
      <c r="O21" s="10" t="s">
        <v>854</v>
      </c>
      <c r="P21" s="10" t="s">
        <v>36</v>
      </c>
      <c r="Q21" s="10">
        <v>1</v>
      </c>
      <c r="R21" s="10" t="s">
        <v>29</v>
      </c>
      <c r="S21" s="17" t="s">
        <v>859</v>
      </c>
      <c r="T21" s="10">
        <v>1</v>
      </c>
      <c r="U21" s="10"/>
      <c r="V21" s="10"/>
      <c r="W21" s="10"/>
    </row>
    <row r="22" spans="1:24" s="14" customFormat="1" ht="25.5" x14ac:dyDescent="0.25">
      <c r="A22" s="12"/>
      <c r="B22" s="36">
        <v>16</v>
      </c>
      <c r="C22" s="10" t="s">
        <v>15</v>
      </c>
      <c r="D22" s="17" t="s">
        <v>583</v>
      </c>
      <c r="E22" s="17" t="s">
        <v>228</v>
      </c>
      <c r="F22" s="10" t="s">
        <v>823</v>
      </c>
      <c r="G22" s="10" t="s">
        <v>851</v>
      </c>
      <c r="H22" s="10" t="s">
        <v>747</v>
      </c>
      <c r="I22" s="10" t="s">
        <v>860</v>
      </c>
      <c r="J22" s="10" t="s">
        <v>861</v>
      </c>
      <c r="K22" s="10">
        <v>32</v>
      </c>
      <c r="L22" s="11">
        <v>44789</v>
      </c>
      <c r="M22" s="11">
        <v>44791</v>
      </c>
      <c r="N22" s="11">
        <v>44797</v>
      </c>
      <c r="O22" s="10" t="s">
        <v>862</v>
      </c>
      <c r="P22" s="10" t="s">
        <v>36</v>
      </c>
      <c r="Q22" s="10">
        <v>2</v>
      </c>
      <c r="R22" s="10" t="s">
        <v>30</v>
      </c>
      <c r="S22" s="17" t="s">
        <v>863</v>
      </c>
      <c r="T22" s="10"/>
      <c r="U22" s="10">
        <v>2</v>
      </c>
      <c r="V22" s="10"/>
      <c r="W22" s="10"/>
      <c r="X22" s="14" t="s">
        <v>864</v>
      </c>
    </row>
    <row r="23" spans="1:24" s="14" customFormat="1" ht="25.5" x14ac:dyDescent="0.25">
      <c r="A23" s="12"/>
      <c r="B23" s="36">
        <v>17</v>
      </c>
      <c r="C23" s="10" t="s">
        <v>15</v>
      </c>
      <c r="D23" s="17" t="s">
        <v>578</v>
      </c>
      <c r="E23" s="17" t="s">
        <v>71</v>
      </c>
      <c r="F23" s="10" t="s">
        <v>790</v>
      </c>
      <c r="G23" s="10" t="s">
        <v>865</v>
      </c>
      <c r="H23" s="10" t="s">
        <v>747</v>
      </c>
      <c r="I23" s="10" t="s">
        <v>866</v>
      </c>
      <c r="J23" s="10" t="s">
        <v>867</v>
      </c>
      <c r="K23" s="10">
        <v>32</v>
      </c>
      <c r="L23" s="11">
        <v>44789</v>
      </c>
      <c r="M23" s="11">
        <v>44789</v>
      </c>
      <c r="N23" s="11">
        <v>44797</v>
      </c>
      <c r="O23" s="10" t="s">
        <v>868</v>
      </c>
      <c r="P23" s="10" t="s">
        <v>36</v>
      </c>
      <c r="Q23" s="10">
        <v>1</v>
      </c>
      <c r="R23" s="10" t="s">
        <v>34</v>
      </c>
      <c r="S23" s="17" t="s">
        <v>869</v>
      </c>
      <c r="T23" s="10">
        <v>1</v>
      </c>
      <c r="U23" s="10"/>
      <c r="V23" s="10"/>
      <c r="W23" s="10"/>
    </row>
    <row r="24" spans="1:24" s="14" customFormat="1" x14ac:dyDescent="0.25">
      <c r="A24" s="12"/>
      <c r="B24" s="36">
        <v>18</v>
      </c>
      <c r="C24" s="10" t="s">
        <v>15</v>
      </c>
      <c r="D24" s="17" t="s">
        <v>583</v>
      </c>
      <c r="E24" s="17" t="s">
        <v>228</v>
      </c>
      <c r="F24" s="10" t="s">
        <v>823</v>
      </c>
      <c r="G24" s="10" t="s">
        <v>870</v>
      </c>
      <c r="H24" s="10" t="s">
        <v>747</v>
      </c>
      <c r="I24" s="10" t="s">
        <v>871</v>
      </c>
      <c r="J24" s="10" t="s">
        <v>872</v>
      </c>
      <c r="K24" s="10">
        <v>32</v>
      </c>
      <c r="L24" s="11">
        <v>44793</v>
      </c>
      <c r="M24" s="11">
        <v>44795</v>
      </c>
      <c r="N24" s="11">
        <v>44802</v>
      </c>
      <c r="O24" s="10" t="s">
        <v>873</v>
      </c>
      <c r="P24" s="10" t="s">
        <v>36</v>
      </c>
      <c r="Q24" s="10">
        <v>1</v>
      </c>
      <c r="R24" s="10" t="s">
        <v>29</v>
      </c>
      <c r="S24" s="17" t="s">
        <v>874</v>
      </c>
      <c r="T24" s="10">
        <v>1</v>
      </c>
      <c r="U24" s="10"/>
      <c r="V24" s="10"/>
      <c r="W24" s="10"/>
    </row>
    <row r="25" spans="1:24" s="14" customFormat="1" x14ac:dyDescent="0.25">
      <c r="A25" s="12"/>
      <c r="B25" s="36">
        <v>19</v>
      </c>
      <c r="C25" s="10" t="s">
        <v>15</v>
      </c>
      <c r="D25" s="17" t="s">
        <v>583</v>
      </c>
      <c r="E25" s="17" t="s">
        <v>228</v>
      </c>
      <c r="F25" s="10" t="s">
        <v>823</v>
      </c>
      <c r="G25" s="10" t="s">
        <v>870</v>
      </c>
      <c r="H25" s="10" t="s">
        <v>747</v>
      </c>
      <c r="I25" s="10" t="s">
        <v>871</v>
      </c>
      <c r="J25" s="10" t="s">
        <v>872</v>
      </c>
      <c r="K25" s="10">
        <v>32</v>
      </c>
      <c r="L25" s="11">
        <v>44793</v>
      </c>
      <c r="M25" s="11">
        <v>44795</v>
      </c>
      <c r="N25" s="11">
        <v>44802</v>
      </c>
      <c r="O25" s="10" t="s">
        <v>873</v>
      </c>
      <c r="P25" s="10" t="s">
        <v>36</v>
      </c>
      <c r="Q25" s="10">
        <v>1</v>
      </c>
      <c r="R25" s="10" t="s">
        <v>29</v>
      </c>
      <c r="S25" s="17" t="s">
        <v>875</v>
      </c>
      <c r="T25" s="10">
        <v>1</v>
      </c>
      <c r="U25" s="10"/>
      <c r="V25" s="10"/>
      <c r="W25" s="10"/>
    </row>
    <row r="26" spans="1:24" s="14" customFormat="1" ht="25.5" x14ac:dyDescent="0.25">
      <c r="A26" s="12"/>
      <c r="B26" s="36">
        <v>20</v>
      </c>
      <c r="C26" s="10" t="s">
        <v>15</v>
      </c>
      <c r="D26" s="17" t="s">
        <v>583</v>
      </c>
      <c r="E26" s="17" t="s">
        <v>228</v>
      </c>
      <c r="F26" s="37" t="s">
        <v>876</v>
      </c>
      <c r="G26" s="37" t="s">
        <v>877</v>
      </c>
      <c r="H26" s="38" t="s">
        <v>747</v>
      </c>
      <c r="I26" s="37" t="s">
        <v>878</v>
      </c>
      <c r="J26" s="37" t="s">
        <v>879</v>
      </c>
      <c r="K26" s="37">
        <v>32</v>
      </c>
      <c r="L26" s="39">
        <v>44805</v>
      </c>
      <c r="M26" s="39">
        <v>44809</v>
      </c>
      <c r="N26" s="39">
        <v>44813</v>
      </c>
      <c r="O26" s="37" t="s">
        <v>880</v>
      </c>
      <c r="P26" s="37" t="s">
        <v>36</v>
      </c>
      <c r="Q26" s="37">
        <v>1</v>
      </c>
      <c r="R26" s="37" t="s">
        <v>30</v>
      </c>
      <c r="S26" s="40" t="s">
        <v>881</v>
      </c>
      <c r="T26" s="37"/>
      <c r="U26" s="37"/>
      <c r="V26" s="37"/>
      <c r="W26" s="37">
        <v>1</v>
      </c>
      <c r="X26" s="14" t="s">
        <v>882</v>
      </c>
    </row>
    <row r="27" spans="1:24" s="14" customFormat="1" x14ac:dyDescent="0.25">
      <c r="A27" s="12"/>
      <c r="B27" s="36">
        <v>21</v>
      </c>
      <c r="C27" s="10" t="s">
        <v>15</v>
      </c>
      <c r="D27" s="17" t="s">
        <v>583</v>
      </c>
      <c r="E27" s="17" t="s">
        <v>228</v>
      </c>
      <c r="F27" s="37" t="s">
        <v>823</v>
      </c>
      <c r="G27" s="37" t="s">
        <v>870</v>
      </c>
      <c r="H27" s="38" t="s">
        <v>747</v>
      </c>
      <c r="I27" s="41" t="s">
        <v>883</v>
      </c>
      <c r="J27" s="37" t="s">
        <v>884</v>
      </c>
      <c r="K27" s="37">
        <v>32</v>
      </c>
      <c r="L27" s="39">
        <v>44808</v>
      </c>
      <c r="M27" s="39">
        <v>44809</v>
      </c>
      <c r="N27" s="39">
        <v>44813</v>
      </c>
      <c r="O27" s="37" t="s">
        <v>880</v>
      </c>
      <c r="P27" s="37" t="s">
        <v>36</v>
      </c>
      <c r="Q27" s="37">
        <v>1</v>
      </c>
      <c r="R27" s="37" t="s">
        <v>30</v>
      </c>
      <c r="S27" s="40" t="s">
        <v>885</v>
      </c>
      <c r="T27" s="37"/>
      <c r="U27" s="37"/>
      <c r="V27" s="37"/>
      <c r="W27" s="10">
        <v>1</v>
      </c>
      <c r="X27" s="14" t="s">
        <v>864</v>
      </c>
    </row>
    <row r="28" spans="1:24" s="14" customFormat="1" ht="25.5" x14ac:dyDescent="0.25">
      <c r="A28" s="12">
        <v>12</v>
      </c>
      <c r="B28" s="36">
        <v>22</v>
      </c>
      <c r="C28" s="10" t="s">
        <v>15</v>
      </c>
      <c r="D28" s="17" t="s">
        <v>583</v>
      </c>
      <c r="E28" s="17" t="s">
        <v>228</v>
      </c>
      <c r="F28" s="37" t="s">
        <v>876</v>
      </c>
      <c r="G28" s="37" t="s">
        <v>870</v>
      </c>
      <c r="H28" s="38" t="s">
        <v>747</v>
      </c>
      <c r="I28" s="37" t="s">
        <v>886</v>
      </c>
      <c r="J28" s="37" t="s">
        <v>887</v>
      </c>
      <c r="K28" s="37">
        <v>32</v>
      </c>
      <c r="L28" s="39">
        <v>44808</v>
      </c>
      <c r="M28" s="39">
        <v>44812</v>
      </c>
      <c r="N28" s="39">
        <v>44819</v>
      </c>
      <c r="O28" s="37" t="s">
        <v>888</v>
      </c>
      <c r="P28" s="37" t="s">
        <v>36</v>
      </c>
      <c r="Q28" s="37">
        <v>1</v>
      </c>
      <c r="R28" s="37" t="s">
        <v>30</v>
      </c>
      <c r="S28" s="40" t="s">
        <v>889</v>
      </c>
      <c r="T28" s="37"/>
      <c r="U28" s="37"/>
      <c r="V28" s="37"/>
      <c r="W28" s="37">
        <v>1</v>
      </c>
      <c r="X28" s="14" t="s">
        <v>864</v>
      </c>
    </row>
    <row r="29" spans="1:24" s="14" customFormat="1" x14ac:dyDescent="0.25">
      <c r="A29" s="12"/>
      <c r="B29" s="36">
        <v>23</v>
      </c>
      <c r="C29" s="10" t="s">
        <v>15</v>
      </c>
      <c r="D29" s="17" t="s">
        <v>583</v>
      </c>
      <c r="E29" s="17" t="s">
        <v>228</v>
      </c>
      <c r="F29" s="37" t="s">
        <v>876</v>
      </c>
      <c r="G29" s="37" t="s">
        <v>870</v>
      </c>
      <c r="H29" s="38" t="s">
        <v>747</v>
      </c>
      <c r="I29" s="41" t="s">
        <v>890</v>
      </c>
      <c r="J29" s="37" t="s">
        <v>891</v>
      </c>
      <c r="K29" s="37">
        <v>32</v>
      </c>
      <c r="L29" s="39">
        <v>44808</v>
      </c>
      <c r="M29" s="39">
        <v>44812</v>
      </c>
      <c r="N29" s="39">
        <v>44819</v>
      </c>
      <c r="O29" s="37" t="s">
        <v>888</v>
      </c>
      <c r="P29" s="37" t="s">
        <v>36</v>
      </c>
      <c r="Q29" s="37">
        <v>1</v>
      </c>
      <c r="R29" s="37" t="s">
        <v>30</v>
      </c>
      <c r="S29" s="40" t="s">
        <v>892</v>
      </c>
      <c r="T29" s="37"/>
      <c r="U29" s="37"/>
      <c r="V29" s="37"/>
      <c r="W29" s="10">
        <v>1</v>
      </c>
      <c r="X29" s="14" t="s">
        <v>864</v>
      </c>
    </row>
    <row r="30" spans="1:24" s="14" customFormat="1" ht="25.5" x14ac:dyDescent="0.25">
      <c r="A30" s="12"/>
      <c r="B30" s="36">
        <v>24</v>
      </c>
      <c r="C30" s="10" t="s">
        <v>15</v>
      </c>
      <c r="D30" s="17" t="s">
        <v>583</v>
      </c>
      <c r="E30" s="17" t="s">
        <v>228</v>
      </c>
      <c r="F30" s="37" t="s">
        <v>876</v>
      </c>
      <c r="G30" s="37" t="s">
        <v>870</v>
      </c>
      <c r="H30" s="38" t="s">
        <v>747</v>
      </c>
      <c r="I30" s="41" t="s">
        <v>893</v>
      </c>
      <c r="J30" s="37" t="s">
        <v>894</v>
      </c>
      <c r="K30" s="37">
        <v>32</v>
      </c>
      <c r="L30" s="39">
        <v>44808</v>
      </c>
      <c r="M30" s="39">
        <v>44812</v>
      </c>
      <c r="N30" s="39">
        <v>44819</v>
      </c>
      <c r="O30" s="37" t="s">
        <v>888</v>
      </c>
      <c r="P30" s="37" t="s">
        <v>36</v>
      </c>
      <c r="Q30" s="37">
        <v>1</v>
      </c>
      <c r="R30" s="37" t="s">
        <v>30</v>
      </c>
      <c r="S30" s="40" t="s">
        <v>889</v>
      </c>
      <c r="T30" s="37"/>
      <c r="U30" s="37"/>
      <c r="V30" s="37"/>
      <c r="W30" s="10">
        <v>1</v>
      </c>
      <c r="X30" s="14" t="s">
        <v>864</v>
      </c>
    </row>
    <row r="31" spans="1:24" s="14" customFormat="1" x14ac:dyDescent="0.25">
      <c r="A31" s="12">
        <v>13</v>
      </c>
      <c r="B31" s="36">
        <v>25</v>
      </c>
      <c r="C31" s="10" t="s">
        <v>15</v>
      </c>
      <c r="D31" s="17" t="s">
        <v>583</v>
      </c>
      <c r="E31" s="17" t="s">
        <v>228</v>
      </c>
      <c r="F31" s="37" t="s">
        <v>876</v>
      </c>
      <c r="G31" s="37" t="s">
        <v>870</v>
      </c>
      <c r="H31" s="38" t="s">
        <v>747</v>
      </c>
      <c r="I31" s="37" t="s">
        <v>895</v>
      </c>
      <c r="J31" s="37" t="s">
        <v>896</v>
      </c>
      <c r="K31" s="37">
        <v>32</v>
      </c>
      <c r="L31" s="39">
        <v>44834</v>
      </c>
      <c r="M31" s="39">
        <v>44837</v>
      </c>
      <c r="N31" s="39">
        <v>44844</v>
      </c>
      <c r="O31" s="37" t="s">
        <v>897</v>
      </c>
      <c r="P31" s="37" t="s">
        <v>36</v>
      </c>
      <c r="Q31" s="37">
        <v>1</v>
      </c>
      <c r="R31" s="37" t="s">
        <v>30</v>
      </c>
      <c r="S31" s="40" t="s">
        <v>889</v>
      </c>
      <c r="T31" s="37"/>
      <c r="U31" s="37">
        <v>1</v>
      </c>
      <c r="V31" s="37"/>
      <c r="W31" s="37"/>
    </row>
    <row r="32" spans="1:24" s="14" customFormat="1" x14ac:dyDescent="0.25">
      <c r="A32" s="12"/>
      <c r="B32" s="36">
        <v>26</v>
      </c>
      <c r="C32" s="10" t="s">
        <v>15</v>
      </c>
      <c r="D32" s="17" t="s">
        <v>583</v>
      </c>
      <c r="E32" s="17" t="s">
        <v>228</v>
      </c>
      <c r="F32" s="37" t="s">
        <v>876</v>
      </c>
      <c r="G32" s="37" t="s">
        <v>870</v>
      </c>
      <c r="H32" s="38" t="s">
        <v>747</v>
      </c>
      <c r="I32" s="37" t="s">
        <v>898</v>
      </c>
      <c r="J32" s="37" t="s">
        <v>899</v>
      </c>
      <c r="K32" s="37">
        <v>32</v>
      </c>
      <c r="L32" s="39">
        <v>44834</v>
      </c>
      <c r="M32" s="39">
        <v>44837</v>
      </c>
      <c r="N32" s="39">
        <v>44844</v>
      </c>
      <c r="O32" s="37" t="s">
        <v>897</v>
      </c>
      <c r="P32" s="37" t="s">
        <v>36</v>
      </c>
      <c r="Q32" s="37">
        <v>1</v>
      </c>
      <c r="R32" s="37" t="s">
        <v>30</v>
      </c>
      <c r="S32" s="40" t="s">
        <v>892</v>
      </c>
      <c r="T32" s="37"/>
      <c r="U32" s="37"/>
      <c r="V32" s="37"/>
      <c r="W32" s="10">
        <v>1</v>
      </c>
    </row>
    <row r="33" spans="1:23" s="14" customFormat="1" x14ac:dyDescent="0.25">
      <c r="A33" s="12"/>
      <c r="B33" s="12">
        <v>27</v>
      </c>
      <c r="C33" s="10" t="s">
        <v>15</v>
      </c>
      <c r="D33" s="17" t="s">
        <v>583</v>
      </c>
      <c r="E33" s="17" t="s">
        <v>228</v>
      </c>
      <c r="F33" s="37" t="s">
        <v>876</v>
      </c>
      <c r="G33" s="37" t="s">
        <v>870</v>
      </c>
      <c r="H33" s="38" t="s">
        <v>747</v>
      </c>
      <c r="I33" s="37" t="s">
        <v>900</v>
      </c>
      <c r="J33" s="37" t="s">
        <v>901</v>
      </c>
      <c r="K33" s="37">
        <v>32</v>
      </c>
      <c r="L33" s="39">
        <v>44834</v>
      </c>
      <c r="M33" s="39">
        <v>44837</v>
      </c>
      <c r="N33" s="39">
        <v>44844</v>
      </c>
      <c r="O33" s="37" t="s">
        <v>897</v>
      </c>
      <c r="P33" s="37" t="s">
        <v>36</v>
      </c>
      <c r="Q33" s="37">
        <v>1</v>
      </c>
      <c r="R33" s="37" t="s">
        <v>30</v>
      </c>
      <c r="S33" s="40" t="s">
        <v>902</v>
      </c>
      <c r="T33" s="37"/>
      <c r="U33" s="37"/>
      <c r="V33" s="37"/>
      <c r="W33" s="10">
        <v>1</v>
      </c>
    </row>
    <row r="34" spans="1:23" s="14" customFormat="1" ht="25.5" x14ac:dyDescent="0.25">
      <c r="A34" s="12">
        <v>14</v>
      </c>
      <c r="B34" s="36">
        <v>28</v>
      </c>
      <c r="C34" s="10" t="s">
        <v>15</v>
      </c>
      <c r="D34" s="17" t="s">
        <v>583</v>
      </c>
      <c r="E34" s="17" t="s">
        <v>228</v>
      </c>
      <c r="F34" s="37" t="s">
        <v>823</v>
      </c>
      <c r="G34" s="37" t="s">
        <v>824</v>
      </c>
      <c r="H34" s="38" t="s">
        <v>747</v>
      </c>
      <c r="I34" s="37" t="s">
        <v>903</v>
      </c>
      <c r="J34" s="37" t="s">
        <v>904</v>
      </c>
      <c r="K34" s="37">
        <v>32</v>
      </c>
      <c r="L34" s="39">
        <v>44840</v>
      </c>
      <c r="M34" s="39">
        <v>44844</v>
      </c>
      <c r="N34" s="39">
        <v>44851</v>
      </c>
      <c r="O34" s="37" t="s">
        <v>905</v>
      </c>
      <c r="P34" s="37" t="s">
        <v>37</v>
      </c>
      <c r="Q34" s="37">
        <v>1</v>
      </c>
      <c r="R34" s="37" t="s">
        <v>29</v>
      </c>
      <c r="S34" s="40" t="s">
        <v>906</v>
      </c>
      <c r="T34" s="37">
        <v>1</v>
      </c>
      <c r="U34" s="37"/>
      <c r="V34" s="37"/>
      <c r="W34" s="37"/>
    </row>
    <row r="35" spans="1:23" s="14" customFormat="1" ht="25.5" x14ac:dyDescent="0.25">
      <c r="A35" s="12"/>
      <c r="B35" s="36">
        <v>29</v>
      </c>
      <c r="C35" s="10" t="s">
        <v>15</v>
      </c>
      <c r="D35" s="17" t="s">
        <v>583</v>
      </c>
      <c r="E35" s="17" t="s">
        <v>228</v>
      </c>
      <c r="F35" s="37" t="s">
        <v>823</v>
      </c>
      <c r="G35" s="37" t="s">
        <v>824</v>
      </c>
      <c r="H35" s="38" t="s">
        <v>747</v>
      </c>
      <c r="I35" s="37" t="s">
        <v>907</v>
      </c>
      <c r="J35" s="37" t="s">
        <v>908</v>
      </c>
      <c r="K35" s="37">
        <v>32</v>
      </c>
      <c r="L35" s="39">
        <v>44840</v>
      </c>
      <c r="M35" s="39">
        <v>44844</v>
      </c>
      <c r="N35" s="39">
        <v>44851</v>
      </c>
      <c r="O35" s="37" t="s">
        <v>905</v>
      </c>
      <c r="P35" s="37" t="s">
        <v>37</v>
      </c>
      <c r="Q35" s="37">
        <v>1</v>
      </c>
      <c r="R35" s="37" t="s">
        <v>29</v>
      </c>
      <c r="S35" s="40" t="s">
        <v>906</v>
      </c>
      <c r="T35" s="37">
        <v>1</v>
      </c>
      <c r="U35" s="37"/>
      <c r="V35" s="37"/>
      <c r="W35" s="10"/>
    </row>
    <row r="36" spans="1:23" s="14" customFormat="1" ht="38.25" x14ac:dyDescent="0.25">
      <c r="A36" s="12">
        <v>15</v>
      </c>
      <c r="B36" s="36">
        <v>30</v>
      </c>
      <c r="C36" s="10" t="s">
        <v>15</v>
      </c>
      <c r="D36" s="17" t="s">
        <v>583</v>
      </c>
      <c r="E36" s="17" t="s">
        <v>228</v>
      </c>
      <c r="F36" s="37" t="s">
        <v>823</v>
      </c>
      <c r="G36" s="37" t="s">
        <v>909</v>
      </c>
      <c r="H36" s="38" t="s">
        <v>747</v>
      </c>
      <c r="I36" s="37" t="s">
        <v>910</v>
      </c>
      <c r="J36" s="37" t="s">
        <v>911</v>
      </c>
      <c r="K36" s="37">
        <v>32</v>
      </c>
      <c r="L36" s="39">
        <v>44845</v>
      </c>
      <c r="M36" s="39">
        <v>44847</v>
      </c>
      <c r="N36" s="39">
        <v>44854</v>
      </c>
      <c r="O36" s="37" t="s">
        <v>912</v>
      </c>
      <c r="P36" s="37" t="s">
        <v>40</v>
      </c>
      <c r="Q36" s="37">
        <v>1</v>
      </c>
      <c r="R36" s="37" t="s">
        <v>29</v>
      </c>
      <c r="S36" s="40" t="s">
        <v>906</v>
      </c>
      <c r="T36" s="37">
        <v>1</v>
      </c>
      <c r="U36" s="37"/>
      <c r="V36" s="37"/>
      <c r="W36" s="37"/>
    </row>
    <row r="37" spans="1:23" s="14" customFormat="1" ht="38.25" x14ac:dyDescent="0.25">
      <c r="A37" s="12"/>
      <c r="B37" s="36">
        <v>31</v>
      </c>
      <c r="C37" s="10" t="s">
        <v>15</v>
      </c>
      <c r="D37" s="17" t="s">
        <v>583</v>
      </c>
      <c r="E37" s="17" t="s">
        <v>228</v>
      </c>
      <c r="F37" s="37" t="s">
        <v>823</v>
      </c>
      <c r="G37" s="37" t="s">
        <v>909</v>
      </c>
      <c r="H37" s="38" t="s">
        <v>747</v>
      </c>
      <c r="I37" s="37" t="s">
        <v>913</v>
      </c>
      <c r="J37" s="37" t="s">
        <v>914</v>
      </c>
      <c r="K37" s="37">
        <v>32</v>
      </c>
      <c r="L37" s="39">
        <v>44845</v>
      </c>
      <c r="M37" s="39">
        <v>44847</v>
      </c>
      <c r="N37" s="39">
        <v>44854</v>
      </c>
      <c r="O37" s="37" t="s">
        <v>912</v>
      </c>
      <c r="P37" s="37" t="s">
        <v>40</v>
      </c>
      <c r="Q37" s="37">
        <v>1</v>
      </c>
      <c r="R37" s="37" t="s">
        <v>29</v>
      </c>
      <c r="S37" s="40" t="s">
        <v>906</v>
      </c>
      <c r="T37" s="37">
        <v>1</v>
      </c>
      <c r="U37" s="37"/>
      <c r="V37" s="37"/>
      <c r="W37" s="10"/>
    </row>
    <row r="38" spans="1:23" s="14" customFormat="1" x14ac:dyDescent="0.25">
      <c r="A38" s="12">
        <v>16</v>
      </c>
      <c r="B38" s="12">
        <v>32</v>
      </c>
      <c r="C38" s="10" t="s">
        <v>15</v>
      </c>
      <c r="D38" s="17" t="s">
        <v>583</v>
      </c>
      <c r="E38" s="17" t="s">
        <v>228</v>
      </c>
      <c r="F38" s="37" t="s">
        <v>876</v>
      </c>
      <c r="G38" s="37" t="s">
        <v>915</v>
      </c>
      <c r="H38" s="38" t="s">
        <v>747</v>
      </c>
      <c r="I38" s="37" t="s">
        <v>916</v>
      </c>
      <c r="J38" s="37" t="s">
        <v>917</v>
      </c>
      <c r="K38" s="37">
        <v>32</v>
      </c>
      <c r="L38" s="39">
        <v>44858</v>
      </c>
      <c r="M38" s="39">
        <v>44862</v>
      </c>
      <c r="N38" s="39">
        <v>44868</v>
      </c>
      <c r="O38" s="37" t="s">
        <v>918</v>
      </c>
      <c r="P38" s="37" t="s">
        <v>36</v>
      </c>
      <c r="Q38" s="37">
        <v>2</v>
      </c>
      <c r="R38" s="37" t="s">
        <v>30</v>
      </c>
      <c r="S38" s="37" t="s">
        <v>919</v>
      </c>
      <c r="T38" s="37"/>
      <c r="U38" s="37"/>
      <c r="V38" s="37"/>
      <c r="W38" s="37">
        <v>2</v>
      </c>
    </row>
    <row r="39" spans="1:23" s="14" customFormat="1" x14ac:dyDescent="0.25">
      <c r="A39" s="12"/>
      <c r="B39" s="12">
        <v>33</v>
      </c>
      <c r="C39" s="10" t="s">
        <v>15</v>
      </c>
      <c r="D39" s="17" t="s">
        <v>586</v>
      </c>
      <c r="E39" s="17" t="s">
        <v>251</v>
      </c>
      <c r="F39" s="10" t="s">
        <v>920</v>
      </c>
      <c r="G39" s="10" t="s">
        <v>921</v>
      </c>
      <c r="H39" s="10" t="s">
        <v>747</v>
      </c>
      <c r="I39" s="37" t="s">
        <v>922</v>
      </c>
      <c r="J39" s="37" t="s">
        <v>923</v>
      </c>
      <c r="K39" s="37">
        <v>32</v>
      </c>
      <c r="L39" s="11">
        <v>44857</v>
      </c>
      <c r="M39" s="11">
        <v>44861</v>
      </c>
      <c r="N39" s="11">
        <v>44868</v>
      </c>
      <c r="O39" s="10" t="s">
        <v>924</v>
      </c>
      <c r="P39" s="10" t="s">
        <v>925</v>
      </c>
      <c r="Q39" s="10">
        <v>1</v>
      </c>
      <c r="R39" s="10" t="s">
        <v>29</v>
      </c>
      <c r="S39" s="17" t="s">
        <v>926</v>
      </c>
      <c r="T39" s="10"/>
      <c r="U39" s="10"/>
      <c r="V39" s="10"/>
      <c r="W39" s="10"/>
    </row>
    <row r="40" spans="1:23" s="14" customFormat="1" ht="25.5" x14ac:dyDescent="0.25">
      <c r="A40" s="42">
        <v>17</v>
      </c>
      <c r="B40" s="12">
        <v>34</v>
      </c>
      <c r="C40" s="10" t="s">
        <v>15</v>
      </c>
      <c r="D40" s="17" t="s">
        <v>586</v>
      </c>
      <c r="E40" s="17" t="s">
        <v>251</v>
      </c>
      <c r="F40" s="10" t="s">
        <v>927</v>
      </c>
      <c r="G40" s="10" t="s">
        <v>928</v>
      </c>
      <c r="H40" s="10" t="s">
        <v>747</v>
      </c>
      <c r="I40" s="10" t="s">
        <v>929</v>
      </c>
      <c r="J40" s="10" t="s">
        <v>930</v>
      </c>
      <c r="K40" s="10">
        <v>32</v>
      </c>
      <c r="L40" s="11">
        <v>44866</v>
      </c>
      <c r="M40" s="11">
        <v>44868</v>
      </c>
      <c r="N40" s="11">
        <v>44874</v>
      </c>
      <c r="O40" s="10" t="s">
        <v>931</v>
      </c>
      <c r="P40" s="10" t="s">
        <v>925</v>
      </c>
      <c r="Q40" s="10">
        <v>1</v>
      </c>
      <c r="R40" s="10" t="s">
        <v>29</v>
      </c>
      <c r="S40" s="17" t="s">
        <v>932</v>
      </c>
      <c r="T40" s="10">
        <v>1</v>
      </c>
      <c r="U40" s="10"/>
      <c r="V40" s="10"/>
      <c r="W40" s="10"/>
    </row>
    <row r="41" spans="1:23" s="14" customFormat="1" ht="25.5" x14ac:dyDescent="0.25">
      <c r="A41" s="42"/>
      <c r="B41" s="12">
        <v>35</v>
      </c>
      <c r="C41" s="10" t="s">
        <v>15</v>
      </c>
      <c r="D41" s="17" t="s">
        <v>586</v>
      </c>
      <c r="E41" s="17" t="s">
        <v>251</v>
      </c>
      <c r="F41" s="10" t="s">
        <v>927</v>
      </c>
      <c r="G41" s="10" t="s">
        <v>928</v>
      </c>
      <c r="H41" s="10" t="s">
        <v>747</v>
      </c>
      <c r="I41" s="10" t="s">
        <v>929</v>
      </c>
      <c r="J41" s="10" t="s">
        <v>930</v>
      </c>
      <c r="K41" s="10">
        <v>32</v>
      </c>
      <c r="L41" s="11">
        <v>44865</v>
      </c>
      <c r="M41" s="11">
        <v>44868</v>
      </c>
      <c r="N41" s="11">
        <v>44874</v>
      </c>
      <c r="O41" s="10" t="s">
        <v>931</v>
      </c>
      <c r="P41" s="10" t="s">
        <v>925</v>
      </c>
      <c r="Q41" s="10">
        <v>1</v>
      </c>
      <c r="R41" s="10" t="s">
        <v>29</v>
      </c>
      <c r="S41" s="17" t="s">
        <v>933</v>
      </c>
      <c r="T41" s="10">
        <v>1</v>
      </c>
      <c r="U41" s="10"/>
      <c r="V41" s="10"/>
      <c r="W41" s="10"/>
    </row>
    <row r="42" spans="1:23" s="14" customFormat="1" x14ac:dyDescent="0.25">
      <c r="A42" s="12">
        <v>18</v>
      </c>
      <c r="B42" s="36">
        <v>36</v>
      </c>
      <c r="C42" s="10" t="s">
        <v>15</v>
      </c>
      <c r="D42" s="10" t="s">
        <v>583</v>
      </c>
      <c r="E42" s="10" t="s">
        <v>228</v>
      </c>
      <c r="F42" s="43" t="s">
        <v>823</v>
      </c>
      <c r="G42" s="43" t="s">
        <v>915</v>
      </c>
      <c r="H42" s="38" t="s">
        <v>747</v>
      </c>
      <c r="I42" s="37" t="s">
        <v>934</v>
      </c>
      <c r="J42" s="37" t="s">
        <v>935</v>
      </c>
      <c r="K42" s="43">
        <v>30</v>
      </c>
      <c r="L42" s="44">
        <v>44868</v>
      </c>
      <c r="M42" s="44">
        <v>44873</v>
      </c>
      <c r="N42" s="44">
        <v>44882</v>
      </c>
      <c r="O42" s="43" t="s">
        <v>936</v>
      </c>
      <c r="P42" s="43" t="s">
        <v>36</v>
      </c>
      <c r="Q42" s="43">
        <v>5</v>
      </c>
      <c r="R42" s="43" t="s">
        <v>30</v>
      </c>
      <c r="S42" s="43" t="s">
        <v>919</v>
      </c>
      <c r="T42" s="43"/>
      <c r="U42" s="43"/>
      <c r="V42" s="43"/>
      <c r="W42" s="43">
        <v>5</v>
      </c>
    </row>
    <row r="43" spans="1:23" s="14" customFormat="1" x14ac:dyDescent="0.25">
      <c r="A43" s="12"/>
      <c r="B43" s="36">
        <v>37</v>
      </c>
      <c r="C43" s="10" t="s">
        <v>15</v>
      </c>
      <c r="D43" s="10" t="s">
        <v>583</v>
      </c>
      <c r="E43" s="10" t="s">
        <v>228</v>
      </c>
      <c r="F43" s="37" t="s">
        <v>823</v>
      </c>
      <c r="G43" s="37" t="s">
        <v>915</v>
      </c>
      <c r="H43" s="38" t="s">
        <v>747</v>
      </c>
      <c r="I43" s="10" t="s">
        <v>937</v>
      </c>
      <c r="J43" s="37" t="s">
        <v>938</v>
      </c>
      <c r="K43" s="37">
        <v>32</v>
      </c>
      <c r="L43" s="39">
        <v>44868</v>
      </c>
      <c r="M43" s="39">
        <v>44873</v>
      </c>
      <c r="N43" s="39">
        <v>44882</v>
      </c>
      <c r="O43" s="37" t="s">
        <v>936</v>
      </c>
      <c r="P43" s="37" t="s">
        <v>36</v>
      </c>
      <c r="Q43" s="37">
        <v>4</v>
      </c>
      <c r="R43" s="37" t="s">
        <v>30</v>
      </c>
      <c r="S43" s="37" t="s">
        <v>919</v>
      </c>
      <c r="T43" s="37"/>
      <c r="U43" s="37">
        <v>1</v>
      </c>
      <c r="V43" s="37"/>
      <c r="W43" s="10">
        <v>3</v>
      </c>
    </row>
    <row r="44" spans="1:23" s="14" customFormat="1" x14ac:dyDescent="0.25">
      <c r="A44" s="12"/>
      <c r="B44" s="12">
        <v>38</v>
      </c>
      <c r="C44" s="10" t="s">
        <v>15</v>
      </c>
      <c r="D44" s="10" t="s">
        <v>583</v>
      </c>
      <c r="E44" s="10" t="s">
        <v>228</v>
      </c>
      <c r="F44" s="43" t="s">
        <v>823</v>
      </c>
      <c r="G44" s="43" t="s">
        <v>939</v>
      </c>
      <c r="H44" s="37" t="s">
        <v>747</v>
      </c>
      <c r="I44" s="43" t="s">
        <v>940</v>
      </c>
      <c r="J44" s="43" t="s">
        <v>941</v>
      </c>
      <c r="K44" s="43">
        <v>30</v>
      </c>
      <c r="L44" s="44">
        <v>44868</v>
      </c>
      <c r="M44" s="44">
        <v>44873</v>
      </c>
      <c r="N44" s="44">
        <v>44882</v>
      </c>
      <c r="O44" s="43" t="s">
        <v>936</v>
      </c>
      <c r="P44" s="43" t="s">
        <v>36</v>
      </c>
      <c r="Q44" s="43">
        <v>1</v>
      </c>
      <c r="R44" s="43" t="s">
        <v>30</v>
      </c>
      <c r="S44" s="43" t="s">
        <v>919</v>
      </c>
      <c r="T44" s="43"/>
      <c r="U44" s="43"/>
      <c r="V44" s="43"/>
      <c r="W44" s="43">
        <v>1</v>
      </c>
    </row>
    <row r="45" spans="1:23" s="14" customFormat="1" ht="25.5" x14ac:dyDescent="0.25">
      <c r="A45" s="12"/>
      <c r="B45" s="12">
        <v>39</v>
      </c>
      <c r="C45" s="10" t="s">
        <v>15</v>
      </c>
      <c r="D45" s="17" t="s">
        <v>578</v>
      </c>
      <c r="E45" s="17" t="s">
        <v>71</v>
      </c>
      <c r="F45" s="10" t="s">
        <v>790</v>
      </c>
      <c r="G45" s="10" t="s">
        <v>865</v>
      </c>
      <c r="H45" s="10" t="s">
        <v>747</v>
      </c>
      <c r="I45" s="10" t="s">
        <v>942</v>
      </c>
      <c r="J45" s="10" t="s">
        <v>943</v>
      </c>
      <c r="K45" s="10">
        <v>32</v>
      </c>
      <c r="L45" s="11" t="s">
        <v>944</v>
      </c>
      <c r="M45" s="11" t="s">
        <v>945</v>
      </c>
      <c r="N45" s="11" t="s">
        <v>946</v>
      </c>
      <c r="O45" s="10" t="s">
        <v>947</v>
      </c>
      <c r="P45" s="10" t="s">
        <v>39</v>
      </c>
      <c r="Q45" s="10">
        <v>1</v>
      </c>
      <c r="R45" s="10" t="s">
        <v>29</v>
      </c>
      <c r="S45" s="17" t="s">
        <v>948</v>
      </c>
      <c r="T45" s="10">
        <v>1</v>
      </c>
      <c r="U45" s="10"/>
      <c r="V45" s="10"/>
      <c r="W45" s="10"/>
    </row>
    <row r="46" spans="1:23" s="14" customFormat="1" ht="25.5" x14ac:dyDescent="0.25">
      <c r="A46" s="12"/>
      <c r="B46" s="12">
        <v>40</v>
      </c>
      <c r="C46" s="10" t="s">
        <v>15</v>
      </c>
      <c r="D46" s="17" t="s">
        <v>578</v>
      </c>
      <c r="E46" s="45" t="s">
        <v>71</v>
      </c>
      <c r="F46" s="10" t="s">
        <v>949</v>
      </c>
      <c r="G46" s="10" t="s">
        <v>832</v>
      </c>
      <c r="H46" s="10" t="s">
        <v>747</v>
      </c>
      <c r="I46" s="10" t="s">
        <v>950</v>
      </c>
      <c r="J46" s="10" t="s">
        <v>951</v>
      </c>
      <c r="K46" s="10">
        <v>32</v>
      </c>
      <c r="L46" s="11" t="s">
        <v>952</v>
      </c>
      <c r="M46" s="11" t="s">
        <v>953</v>
      </c>
      <c r="N46" s="11" t="s">
        <v>954</v>
      </c>
      <c r="O46" s="10" t="s">
        <v>947</v>
      </c>
      <c r="P46" s="10" t="s">
        <v>39</v>
      </c>
      <c r="Q46" s="10">
        <v>1</v>
      </c>
      <c r="R46" s="10" t="s">
        <v>29</v>
      </c>
      <c r="S46" s="17" t="s">
        <v>955</v>
      </c>
      <c r="T46" s="10">
        <v>1</v>
      </c>
      <c r="U46" s="10"/>
      <c r="V46" s="10"/>
      <c r="W46" s="10"/>
    </row>
    <row r="47" spans="1:23" s="14" customFormat="1" ht="25.5" x14ac:dyDescent="0.25">
      <c r="A47" s="12">
        <v>19</v>
      </c>
      <c r="B47" s="12">
        <v>41</v>
      </c>
      <c r="C47" s="10" t="s">
        <v>15</v>
      </c>
      <c r="D47" s="17" t="s">
        <v>583</v>
      </c>
      <c r="E47" s="17" t="s">
        <v>228</v>
      </c>
      <c r="F47" s="10" t="s">
        <v>956</v>
      </c>
      <c r="G47" s="10" t="s">
        <v>957</v>
      </c>
      <c r="H47" s="10" t="s">
        <v>747</v>
      </c>
      <c r="I47" s="10" t="s">
        <v>958</v>
      </c>
      <c r="J47" s="10" t="s">
        <v>959</v>
      </c>
      <c r="K47" s="10">
        <v>32</v>
      </c>
      <c r="L47" s="11">
        <v>44881</v>
      </c>
      <c r="M47" s="11">
        <v>44887</v>
      </c>
      <c r="N47" s="11">
        <v>44890</v>
      </c>
      <c r="O47" s="10" t="s">
        <v>960</v>
      </c>
      <c r="P47" s="10" t="s">
        <v>36</v>
      </c>
      <c r="Q47" s="10">
        <v>1</v>
      </c>
      <c r="R47" s="10" t="s">
        <v>30</v>
      </c>
      <c r="S47" s="17" t="s">
        <v>919</v>
      </c>
      <c r="T47" s="10"/>
      <c r="U47" s="10"/>
      <c r="V47" s="10"/>
      <c r="W47" s="10">
        <v>1</v>
      </c>
    </row>
    <row r="48" spans="1:23" s="14" customFormat="1" ht="25.5" x14ac:dyDescent="0.25">
      <c r="A48" s="12"/>
      <c r="B48" s="12">
        <v>42</v>
      </c>
      <c r="C48" s="10" t="s">
        <v>15</v>
      </c>
      <c r="D48" s="17" t="s">
        <v>583</v>
      </c>
      <c r="E48" s="17" t="s">
        <v>228</v>
      </c>
      <c r="F48" s="10" t="s">
        <v>823</v>
      </c>
      <c r="G48" s="10" t="s">
        <v>961</v>
      </c>
      <c r="H48" s="10" t="s">
        <v>747</v>
      </c>
      <c r="I48" s="43" t="s">
        <v>962</v>
      </c>
      <c r="J48" s="43" t="s">
        <v>963</v>
      </c>
      <c r="K48" s="10">
        <v>32</v>
      </c>
      <c r="L48" s="11">
        <v>44881</v>
      </c>
      <c r="M48" s="11">
        <v>44887</v>
      </c>
      <c r="N48" s="11">
        <v>44890</v>
      </c>
      <c r="O48" s="10" t="s">
        <v>960</v>
      </c>
      <c r="P48" s="10" t="s">
        <v>36</v>
      </c>
      <c r="Q48" s="10">
        <v>1</v>
      </c>
      <c r="R48" s="10" t="s">
        <v>30</v>
      </c>
      <c r="S48" s="17" t="s">
        <v>919</v>
      </c>
      <c r="T48" s="10"/>
      <c r="U48" s="10"/>
      <c r="V48" s="10"/>
      <c r="W48" s="10">
        <v>1</v>
      </c>
    </row>
    <row r="49" spans="1:23" s="14" customFormat="1" ht="25.5" x14ac:dyDescent="0.25">
      <c r="A49" s="12">
        <v>20</v>
      </c>
      <c r="B49" s="36">
        <v>43</v>
      </c>
      <c r="C49" s="10" t="s">
        <v>15</v>
      </c>
      <c r="D49" s="10" t="s">
        <v>583</v>
      </c>
      <c r="E49" s="10" t="s">
        <v>228</v>
      </c>
      <c r="F49" s="37" t="s">
        <v>956</v>
      </c>
      <c r="G49" s="37" t="s">
        <v>964</v>
      </c>
      <c r="H49" s="38" t="s">
        <v>747</v>
      </c>
      <c r="I49" s="37" t="s">
        <v>965</v>
      </c>
      <c r="J49" s="37" t="s">
        <v>966</v>
      </c>
      <c r="K49" s="37">
        <v>32</v>
      </c>
      <c r="L49" s="39">
        <v>44882</v>
      </c>
      <c r="M49" s="39">
        <v>44886</v>
      </c>
      <c r="N49" s="39">
        <v>44896</v>
      </c>
      <c r="O49" s="37" t="s">
        <v>967</v>
      </c>
      <c r="P49" s="37" t="s">
        <v>36</v>
      </c>
      <c r="Q49" s="37">
        <v>4</v>
      </c>
      <c r="R49" s="37" t="s">
        <v>30</v>
      </c>
      <c r="S49" s="37" t="s">
        <v>968</v>
      </c>
      <c r="T49" s="37"/>
      <c r="U49" s="37">
        <v>4</v>
      </c>
      <c r="V49" s="37"/>
      <c r="W49" s="37"/>
    </row>
    <row r="50" spans="1:23" s="14" customFormat="1" ht="25.5" x14ac:dyDescent="0.25">
      <c r="A50" s="12"/>
      <c r="B50" s="36">
        <v>44</v>
      </c>
      <c r="C50" s="10" t="s">
        <v>15</v>
      </c>
      <c r="D50" s="10" t="s">
        <v>583</v>
      </c>
      <c r="E50" s="10" t="s">
        <v>228</v>
      </c>
      <c r="F50" s="37" t="s">
        <v>823</v>
      </c>
      <c r="G50" s="37" t="s">
        <v>909</v>
      </c>
      <c r="H50" s="38" t="s">
        <v>747</v>
      </c>
      <c r="I50" s="10" t="s">
        <v>969</v>
      </c>
      <c r="J50" s="37" t="s">
        <v>970</v>
      </c>
      <c r="K50" s="37">
        <v>30</v>
      </c>
      <c r="L50" s="39">
        <v>44864</v>
      </c>
      <c r="M50" s="39">
        <v>44886</v>
      </c>
      <c r="N50" s="39">
        <v>44896</v>
      </c>
      <c r="O50" s="37" t="s">
        <v>967</v>
      </c>
      <c r="P50" s="37" t="s">
        <v>36</v>
      </c>
      <c r="Q50" s="37">
        <v>1</v>
      </c>
      <c r="R50" s="37" t="s">
        <v>30</v>
      </c>
      <c r="S50" s="37" t="s">
        <v>971</v>
      </c>
      <c r="T50" s="37"/>
      <c r="U50" s="37"/>
      <c r="V50" s="37"/>
      <c r="W50" s="10">
        <v>1</v>
      </c>
    </row>
    <row r="51" spans="1:23" s="14" customFormat="1" ht="25.5" x14ac:dyDescent="0.25">
      <c r="A51" s="12"/>
      <c r="B51" s="36">
        <v>45</v>
      </c>
      <c r="C51" s="10" t="s">
        <v>15</v>
      </c>
      <c r="D51" s="10" t="s">
        <v>583</v>
      </c>
      <c r="E51" s="10" t="s">
        <v>228</v>
      </c>
      <c r="F51" s="37" t="s">
        <v>823</v>
      </c>
      <c r="G51" s="37" t="s">
        <v>972</v>
      </c>
      <c r="H51" s="38" t="s">
        <v>747</v>
      </c>
      <c r="I51" s="37" t="s">
        <v>973</v>
      </c>
      <c r="J51" s="37" t="s">
        <v>974</v>
      </c>
      <c r="K51" s="37">
        <v>32</v>
      </c>
      <c r="L51" s="39">
        <v>44864</v>
      </c>
      <c r="M51" s="39">
        <v>44886</v>
      </c>
      <c r="N51" s="39">
        <v>44896</v>
      </c>
      <c r="O51" s="37" t="s">
        <v>967</v>
      </c>
      <c r="P51" s="37" t="s">
        <v>36</v>
      </c>
      <c r="Q51" s="37">
        <v>1</v>
      </c>
      <c r="R51" s="37" t="s">
        <v>30</v>
      </c>
      <c r="S51" s="37" t="s">
        <v>975</v>
      </c>
      <c r="T51" s="37"/>
      <c r="U51" s="37"/>
      <c r="V51" s="37"/>
      <c r="W51" s="10">
        <v>1</v>
      </c>
    </row>
    <row r="52" spans="1:23" s="14" customFormat="1" ht="15" customHeight="1" x14ac:dyDescent="0.25">
      <c r="A52" s="12">
        <v>21</v>
      </c>
      <c r="B52" s="12">
        <v>46</v>
      </c>
      <c r="C52" s="10" t="s">
        <v>15</v>
      </c>
      <c r="D52" s="17" t="s">
        <v>583</v>
      </c>
      <c r="E52" s="17" t="s">
        <v>228</v>
      </c>
      <c r="F52" s="10" t="s">
        <v>823</v>
      </c>
      <c r="G52" s="10" t="s">
        <v>915</v>
      </c>
      <c r="H52" s="10" t="s">
        <v>747</v>
      </c>
      <c r="I52" s="10" t="s">
        <v>976</v>
      </c>
      <c r="J52" s="10" t="s">
        <v>977</v>
      </c>
      <c r="K52" s="10">
        <v>32</v>
      </c>
      <c r="L52" s="11">
        <v>44890</v>
      </c>
      <c r="M52" s="11">
        <v>44893</v>
      </c>
      <c r="N52" s="11">
        <v>44903</v>
      </c>
      <c r="O52" s="10" t="s">
        <v>978</v>
      </c>
      <c r="P52" s="10" t="s">
        <v>36</v>
      </c>
      <c r="Q52" s="10">
        <v>1</v>
      </c>
      <c r="R52" s="10" t="s">
        <v>29</v>
      </c>
      <c r="S52" s="17" t="s">
        <v>979</v>
      </c>
      <c r="T52" s="10">
        <v>1</v>
      </c>
      <c r="U52" s="10"/>
      <c r="V52" s="10"/>
      <c r="W52" s="10"/>
    </row>
    <row r="53" spans="1:23" s="14" customFormat="1" ht="15" customHeight="1" x14ac:dyDescent="0.25">
      <c r="A53" s="12"/>
      <c r="B53" s="36">
        <v>47</v>
      </c>
      <c r="C53" s="10" t="s">
        <v>15</v>
      </c>
      <c r="D53" s="17" t="s">
        <v>583</v>
      </c>
      <c r="E53" s="17" t="s">
        <v>228</v>
      </c>
      <c r="F53" s="10" t="s">
        <v>823</v>
      </c>
      <c r="G53" s="10" t="s">
        <v>980</v>
      </c>
      <c r="H53" s="10" t="s">
        <v>747</v>
      </c>
      <c r="I53" s="10" t="s">
        <v>981</v>
      </c>
      <c r="J53" s="10" t="s">
        <v>982</v>
      </c>
      <c r="K53" s="10">
        <v>32</v>
      </c>
      <c r="L53" s="11">
        <v>44890</v>
      </c>
      <c r="M53" s="11">
        <v>44893</v>
      </c>
      <c r="N53" s="11">
        <v>44903</v>
      </c>
      <c r="O53" s="10" t="s">
        <v>978</v>
      </c>
      <c r="P53" s="10" t="s">
        <v>36</v>
      </c>
      <c r="Q53" s="10">
        <v>1</v>
      </c>
      <c r="R53" s="10" t="s">
        <v>29</v>
      </c>
      <c r="S53" s="17" t="s">
        <v>983</v>
      </c>
      <c r="T53" s="10">
        <v>1</v>
      </c>
      <c r="U53" s="10"/>
      <c r="V53" s="10"/>
      <c r="W53" s="10"/>
    </row>
    <row r="54" spans="1:23" s="14" customFormat="1" ht="25.5" x14ac:dyDescent="0.25">
      <c r="A54" s="12">
        <v>22</v>
      </c>
      <c r="B54" s="12">
        <v>48</v>
      </c>
      <c r="C54" s="10" t="s">
        <v>15</v>
      </c>
      <c r="D54" s="17" t="s">
        <v>578</v>
      </c>
      <c r="E54" s="17" t="s">
        <v>71</v>
      </c>
      <c r="F54" s="10" t="s">
        <v>790</v>
      </c>
      <c r="G54" s="10" t="s">
        <v>984</v>
      </c>
      <c r="H54" s="10" t="s">
        <v>747</v>
      </c>
      <c r="I54" s="10" t="s">
        <v>985</v>
      </c>
      <c r="J54" s="10" t="s">
        <v>986</v>
      </c>
      <c r="K54" s="10">
        <v>32</v>
      </c>
      <c r="L54" s="11">
        <v>44903</v>
      </c>
      <c r="M54" s="11" t="s">
        <v>987</v>
      </c>
      <c r="N54" s="11">
        <v>44911</v>
      </c>
      <c r="O54" s="17" t="s">
        <v>988</v>
      </c>
      <c r="P54" s="10" t="s">
        <v>36</v>
      </c>
      <c r="Q54" s="10">
        <v>1</v>
      </c>
      <c r="R54" s="10" t="s">
        <v>29</v>
      </c>
      <c r="S54" s="17" t="s">
        <v>989</v>
      </c>
      <c r="T54" s="10">
        <v>1</v>
      </c>
      <c r="U54" s="10"/>
      <c r="V54" s="10"/>
      <c r="W54" s="10"/>
    </row>
    <row r="55" spans="1:23" s="14" customFormat="1" ht="25.5" x14ac:dyDescent="0.25">
      <c r="A55" s="12"/>
      <c r="B55" s="36">
        <v>49</v>
      </c>
      <c r="C55" s="10" t="s">
        <v>15</v>
      </c>
      <c r="D55" s="10" t="s">
        <v>583</v>
      </c>
      <c r="E55" s="10" t="s">
        <v>228</v>
      </c>
      <c r="F55" s="37" t="s">
        <v>823</v>
      </c>
      <c r="G55" s="37" t="s">
        <v>990</v>
      </c>
      <c r="H55" s="38" t="s">
        <v>747</v>
      </c>
      <c r="I55" s="37" t="s">
        <v>991</v>
      </c>
      <c r="J55" s="37" t="s">
        <v>992</v>
      </c>
      <c r="K55" s="37">
        <v>32</v>
      </c>
      <c r="L55" s="39">
        <v>44897</v>
      </c>
      <c r="M55" s="39">
        <v>44900</v>
      </c>
      <c r="N55" s="39">
        <v>44911</v>
      </c>
      <c r="O55" s="40" t="s">
        <v>993</v>
      </c>
      <c r="P55" s="37" t="s">
        <v>39</v>
      </c>
      <c r="Q55" s="37">
        <v>1</v>
      </c>
      <c r="R55" s="37" t="s">
        <v>29</v>
      </c>
      <c r="S55" s="40" t="s">
        <v>994</v>
      </c>
      <c r="T55" s="37">
        <v>1</v>
      </c>
      <c r="U55" s="37"/>
      <c r="V55" s="37"/>
      <c r="W55" s="37"/>
    </row>
    <row r="56" spans="1:23" s="14" customFormat="1" ht="25.5" x14ac:dyDescent="0.25">
      <c r="A56" s="12"/>
      <c r="B56" s="12">
        <v>50</v>
      </c>
      <c r="C56" s="10" t="s">
        <v>15</v>
      </c>
      <c r="D56" s="10" t="s">
        <v>583</v>
      </c>
      <c r="E56" s="10" t="s">
        <v>228</v>
      </c>
      <c r="F56" s="37" t="s">
        <v>823</v>
      </c>
      <c r="G56" s="37" t="s">
        <v>990</v>
      </c>
      <c r="H56" s="38" t="s">
        <v>747</v>
      </c>
      <c r="I56" s="10" t="s">
        <v>995</v>
      </c>
      <c r="J56" s="37" t="s">
        <v>996</v>
      </c>
      <c r="K56" s="37">
        <v>32</v>
      </c>
      <c r="L56" s="39">
        <v>44898</v>
      </c>
      <c r="M56" s="39">
        <v>44900</v>
      </c>
      <c r="N56" s="39">
        <v>44911</v>
      </c>
      <c r="O56" s="40" t="s">
        <v>993</v>
      </c>
      <c r="P56" s="37" t="s">
        <v>39</v>
      </c>
      <c r="Q56" s="37">
        <v>1</v>
      </c>
      <c r="R56" s="37" t="s">
        <v>29</v>
      </c>
      <c r="S56" s="40" t="s">
        <v>997</v>
      </c>
      <c r="T56" s="37">
        <v>1</v>
      </c>
      <c r="U56" s="37"/>
      <c r="V56" s="37"/>
      <c r="W56" s="10"/>
    </row>
    <row r="57" spans="1:23" s="14" customFormat="1" x14ac:dyDescent="0.25">
      <c r="A57" s="12"/>
      <c r="B57" s="36">
        <v>51</v>
      </c>
      <c r="C57" s="10" t="s">
        <v>15</v>
      </c>
      <c r="D57" s="10" t="s">
        <v>583</v>
      </c>
      <c r="E57" s="10" t="s">
        <v>228</v>
      </c>
      <c r="F57" s="37" t="s">
        <v>823</v>
      </c>
      <c r="G57" s="37" t="s">
        <v>998</v>
      </c>
      <c r="H57" s="37" t="s">
        <v>747</v>
      </c>
      <c r="I57" s="37" t="s">
        <v>999</v>
      </c>
      <c r="J57" s="37" t="s">
        <v>1000</v>
      </c>
      <c r="K57" s="37">
        <v>32</v>
      </c>
      <c r="L57" s="39">
        <v>44903</v>
      </c>
      <c r="M57" s="39">
        <v>44907</v>
      </c>
      <c r="N57" s="39">
        <v>44911</v>
      </c>
      <c r="O57" s="46" t="s">
        <v>1001</v>
      </c>
      <c r="P57" s="37" t="s">
        <v>36</v>
      </c>
      <c r="Q57" s="37">
        <v>1</v>
      </c>
      <c r="R57" s="37" t="s">
        <v>30</v>
      </c>
      <c r="S57" s="40" t="s">
        <v>1002</v>
      </c>
      <c r="T57" s="37"/>
      <c r="U57" s="37"/>
      <c r="V57" s="37"/>
      <c r="W57" s="10">
        <v>1</v>
      </c>
    </row>
    <row r="58" spans="1:23" s="14" customFormat="1" ht="25.5" x14ac:dyDescent="0.25">
      <c r="A58" s="12"/>
      <c r="B58" s="36">
        <v>52</v>
      </c>
      <c r="C58" s="10" t="s">
        <v>15</v>
      </c>
      <c r="D58" s="17" t="s">
        <v>586</v>
      </c>
      <c r="E58" s="17" t="s">
        <v>251</v>
      </c>
      <c r="F58" s="10" t="s">
        <v>920</v>
      </c>
      <c r="G58" s="10" t="s">
        <v>1003</v>
      </c>
      <c r="H58" s="10" t="s">
        <v>747</v>
      </c>
      <c r="I58" s="43" t="s">
        <v>1004</v>
      </c>
      <c r="J58" s="43" t="s">
        <v>1005</v>
      </c>
      <c r="K58" s="10">
        <v>32</v>
      </c>
      <c r="L58" s="11">
        <v>44900</v>
      </c>
      <c r="M58" s="11">
        <v>44901</v>
      </c>
      <c r="N58" s="39">
        <v>44911</v>
      </c>
      <c r="O58" s="13" t="s">
        <v>1006</v>
      </c>
      <c r="P58" s="10" t="s">
        <v>38</v>
      </c>
      <c r="Q58" s="10">
        <v>1</v>
      </c>
      <c r="R58" s="10" t="s">
        <v>29</v>
      </c>
      <c r="S58" s="17" t="s">
        <v>1007</v>
      </c>
      <c r="T58" s="10">
        <v>1</v>
      </c>
      <c r="U58" s="10"/>
      <c r="V58" s="10"/>
      <c r="W58" s="10"/>
    </row>
    <row r="59" spans="1:23" s="14" customFormat="1" ht="25.5" x14ac:dyDescent="0.25">
      <c r="A59" s="12">
        <v>23</v>
      </c>
      <c r="B59" s="12">
        <v>53</v>
      </c>
      <c r="C59" s="37" t="s">
        <v>15</v>
      </c>
      <c r="D59" s="40" t="s">
        <v>586</v>
      </c>
      <c r="E59" s="40" t="s">
        <v>251</v>
      </c>
      <c r="F59" s="37" t="s">
        <v>920</v>
      </c>
      <c r="G59" s="37" t="s">
        <v>1008</v>
      </c>
      <c r="H59" s="37" t="s">
        <v>747</v>
      </c>
      <c r="I59" s="37" t="s">
        <v>1009</v>
      </c>
      <c r="J59" s="37" t="s">
        <v>1010</v>
      </c>
      <c r="K59" s="37">
        <v>32</v>
      </c>
      <c r="L59" s="39">
        <v>44902</v>
      </c>
      <c r="M59" s="39">
        <v>44907</v>
      </c>
      <c r="N59" s="39">
        <v>44918</v>
      </c>
      <c r="O59" s="37" t="s">
        <v>1011</v>
      </c>
      <c r="P59" s="37" t="s">
        <v>1012</v>
      </c>
      <c r="Q59" s="37">
        <v>1</v>
      </c>
      <c r="R59" s="37" t="s">
        <v>29</v>
      </c>
      <c r="S59" s="40" t="s">
        <v>1013</v>
      </c>
      <c r="T59" s="37">
        <v>1</v>
      </c>
      <c r="U59" s="10"/>
      <c r="V59" s="10"/>
      <c r="W59" s="10"/>
    </row>
    <row r="60" spans="1:23" s="14" customFormat="1" ht="25.5" x14ac:dyDescent="0.25">
      <c r="A60" s="12"/>
      <c r="B60" s="12">
        <v>54</v>
      </c>
      <c r="C60" s="37" t="s">
        <v>15</v>
      </c>
      <c r="D60" s="40" t="s">
        <v>586</v>
      </c>
      <c r="E60" s="40" t="s">
        <v>251</v>
      </c>
      <c r="F60" s="37" t="s">
        <v>920</v>
      </c>
      <c r="G60" s="37" t="s">
        <v>1008</v>
      </c>
      <c r="H60" s="37" t="s">
        <v>747</v>
      </c>
      <c r="I60" s="37" t="s">
        <v>1014</v>
      </c>
      <c r="J60" s="37" t="s">
        <v>1015</v>
      </c>
      <c r="K60" s="37">
        <v>32</v>
      </c>
      <c r="L60" s="39">
        <v>44902</v>
      </c>
      <c r="M60" s="39">
        <v>44907</v>
      </c>
      <c r="N60" s="39">
        <v>44918</v>
      </c>
      <c r="O60" s="37" t="s">
        <v>1011</v>
      </c>
      <c r="P60" s="37" t="s">
        <v>1012</v>
      </c>
      <c r="Q60" s="37">
        <v>1</v>
      </c>
      <c r="R60" s="37" t="s">
        <v>29</v>
      </c>
      <c r="S60" s="40" t="s">
        <v>1016</v>
      </c>
      <c r="T60" s="37">
        <v>1</v>
      </c>
      <c r="U60" s="10"/>
      <c r="V60" s="10"/>
      <c r="W60" s="10"/>
    </row>
    <row r="61" spans="1:23" s="14" customFormat="1" ht="25.5" x14ac:dyDescent="0.25">
      <c r="A61" s="12"/>
      <c r="B61" s="12">
        <v>55</v>
      </c>
      <c r="C61" s="37" t="s">
        <v>15</v>
      </c>
      <c r="D61" s="40" t="s">
        <v>586</v>
      </c>
      <c r="E61" s="40" t="s">
        <v>251</v>
      </c>
      <c r="F61" s="37" t="s">
        <v>920</v>
      </c>
      <c r="G61" s="37" t="s">
        <v>1008</v>
      </c>
      <c r="H61" s="37" t="s">
        <v>747</v>
      </c>
      <c r="I61" s="37" t="s">
        <v>1017</v>
      </c>
      <c r="J61" s="37" t="s">
        <v>1018</v>
      </c>
      <c r="K61" s="37">
        <v>32</v>
      </c>
      <c r="L61" s="39">
        <v>44902</v>
      </c>
      <c r="M61" s="39">
        <v>44907</v>
      </c>
      <c r="N61" s="39">
        <v>44918</v>
      </c>
      <c r="O61" s="37" t="s">
        <v>1011</v>
      </c>
      <c r="P61" s="37" t="s">
        <v>1012</v>
      </c>
      <c r="Q61" s="37">
        <v>1</v>
      </c>
      <c r="R61" s="37" t="s">
        <v>29</v>
      </c>
      <c r="S61" s="40" t="s">
        <v>1019</v>
      </c>
      <c r="T61" s="37">
        <v>1</v>
      </c>
      <c r="U61" s="10"/>
      <c r="V61" s="10"/>
      <c r="W61" s="10"/>
    </row>
    <row r="62" spans="1:23" s="14" customFormat="1" ht="25.5" x14ac:dyDescent="0.25">
      <c r="A62" s="12"/>
      <c r="B62" s="12">
        <v>56</v>
      </c>
      <c r="C62" s="37" t="s">
        <v>15</v>
      </c>
      <c r="D62" s="40" t="s">
        <v>586</v>
      </c>
      <c r="E62" s="40" t="s">
        <v>251</v>
      </c>
      <c r="F62" s="37" t="s">
        <v>920</v>
      </c>
      <c r="G62" s="37" t="s">
        <v>1008</v>
      </c>
      <c r="H62" s="37" t="s">
        <v>747</v>
      </c>
      <c r="I62" s="37" t="s">
        <v>1020</v>
      </c>
      <c r="J62" s="37" t="s">
        <v>1021</v>
      </c>
      <c r="K62" s="37">
        <v>32</v>
      </c>
      <c r="L62" s="39">
        <v>44902</v>
      </c>
      <c r="M62" s="39">
        <v>44907</v>
      </c>
      <c r="N62" s="39">
        <v>44918</v>
      </c>
      <c r="O62" s="37" t="s">
        <v>1011</v>
      </c>
      <c r="P62" s="37" t="s">
        <v>1012</v>
      </c>
      <c r="Q62" s="37">
        <v>1</v>
      </c>
      <c r="R62" s="37" t="s">
        <v>29</v>
      </c>
      <c r="S62" s="40" t="s">
        <v>1022</v>
      </c>
      <c r="T62" s="37">
        <v>1</v>
      </c>
      <c r="U62" s="10"/>
      <c r="V62" s="10"/>
      <c r="W62" s="10"/>
    </row>
    <row r="63" spans="1:23" s="14" customFormat="1" ht="25.5" x14ac:dyDescent="0.25">
      <c r="A63" s="12"/>
      <c r="B63" s="12">
        <v>57</v>
      </c>
      <c r="C63" s="37" t="s">
        <v>15</v>
      </c>
      <c r="D63" s="40" t="s">
        <v>586</v>
      </c>
      <c r="E63" s="40" t="s">
        <v>251</v>
      </c>
      <c r="F63" s="37" t="s">
        <v>920</v>
      </c>
      <c r="G63" s="37" t="s">
        <v>1008</v>
      </c>
      <c r="H63" s="37" t="s">
        <v>747</v>
      </c>
      <c r="I63" s="37" t="s">
        <v>1023</v>
      </c>
      <c r="J63" s="37" t="s">
        <v>1024</v>
      </c>
      <c r="K63" s="37">
        <v>32</v>
      </c>
      <c r="L63" s="39">
        <v>44902</v>
      </c>
      <c r="M63" s="39">
        <v>44907</v>
      </c>
      <c r="N63" s="39">
        <v>44918</v>
      </c>
      <c r="O63" s="37" t="s">
        <v>1011</v>
      </c>
      <c r="P63" s="37" t="s">
        <v>1012</v>
      </c>
      <c r="Q63" s="37">
        <v>1</v>
      </c>
      <c r="R63" s="37" t="s">
        <v>29</v>
      </c>
      <c r="S63" s="40" t="s">
        <v>1025</v>
      </c>
      <c r="T63" s="37">
        <v>1</v>
      </c>
      <c r="U63" s="10"/>
      <c r="V63" s="10"/>
      <c r="W63" s="10"/>
    </row>
    <row r="64" spans="1:23" s="14" customFormat="1" ht="25.5" x14ac:dyDescent="0.25">
      <c r="A64" s="12"/>
      <c r="B64" s="12">
        <v>58</v>
      </c>
      <c r="C64" s="37" t="s">
        <v>15</v>
      </c>
      <c r="D64" s="40" t="s">
        <v>586</v>
      </c>
      <c r="E64" s="40" t="s">
        <v>251</v>
      </c>
      <c r="F64" s="37" t="s">
        <v>920</v>
      </c>
      <c r="G64" s="37" t="s">
        <v>1008</v>
      </c>
      <c r="H64" s="37" t="s">
        <v>747</v>
      </c>
      <c r="I64" s="37" t="s">
        <v>1026</v>
      </c>
      <c r="J64" s="37" t="s">
        <v>1027</v>
      </c>
      <c r="K64" s="37">
        <v>32</v>
      </c>
      <c r="L64" s="39">
        <v>44902</v>
      </c>
      <c r="M64" s="39">
        <v>44907</v>
      </c>
      <c r="N64" s="39">
        <v>44918</v>
      </c>
      <c r="O64" s="37" t="s">
        <v>1011</v>
      </c>
      <c r="P64" s="37" t="s">
        <v>1012</v>
      </c>
      <c r="Q64" s="37">
        <v>1</v>
      </c>
      <c r="R64" s="37" t="s">
        <v>29</v>
      </c>
      <c r="S64" s="40" t="s">
        <v>1028</v>
      </c>
      <c r="T64" s="37">
        <v>1</v>
      </c>
      <c r="U64" s="10"/>
      <c r="V64" s="10"/>
      <c r="W64" s="10"/>
    </row>
    <row r="65" spans="1:23" s="14" customFormat="1" ht="25.5" x14ac:dyDescent="0.25">
      <c r="A65" s="12"/>
      <c r="B65" s="12">
        <v>59</v>
      </c>
      <c r="C65" s="37" t="s">
        <v>15</v>
      </c>
      <c r="D65" s="40" t="s">
        <v>586</v>
      </c>
      <c r="E65" s="40" t="s">
        <v>251</v>
      </c>
      <c r="F65" s="37" t="s">
        <v>920</v>
      </c>
      <c r="G65" s="37" t="s">
        <v>1008</v>
      </c>
      <c r="H65" s="37" t="s">
        <v>747</v>
      </c>
      <c r="I65" s="37" t="s">
        <v>1009</v>
      </c>
      <c r="J65" s="37" t="s">
        <v>1010</v>
      </c>
      <c r="K65" s="37">
        <v>32</v>
      </c>
      <c r="L65" s="39">
        <v>44902</v>
      </c>
      <c r="M65" s="39">
        <v>44907</v>
      </c>
      <c r="N65" s="39">
        <v>44918</v>
      </c>
      <c r="O65" s="37" t="s">
        <v>1011</v>
      </c>
      <c r="P65" s="37" t="s">
        <v>1012</v>
      </c>
      <c r="Q65" s="37">
        <v>1</v>
      </c>
      <c r="R65" s="37" t="s">
        <v>29</v>
      </c>
      <c r="S65" s="40" t="s">
        <v>1029</v>
      </c>
      <c r="T65" s="37">
        <v>1</v>
      </c>
      <c r="U65" s="10"/>
      <c r="V65" s="10"/>
      <c r="W65" s="10"/>
    </row>
    <row r="66" spans="1:23" s="14" customFormat="1" ht="25.5" x14ac:dyDescent="0.25">
      <c r="A66" s="12"/>
      <c r="B66" s="12">
        <v>60</v>
      </c>
      <c r="C66" s="37" t="s">
        <v>15</v>
      </c>
      <c r="D66" s="40" t="s">
        <v>586</v>
      </c>
      <c r="E66" s="40" t="s">
        <v>251</v>
      </c>
      <c r="F66" s="37" t="s">
        <v>920</v>
      </c>
      <c r="G66" s="37" t="s">
        <v>1008</v>
      </c>
      <c r="H66" s="37" t="s">
        <v>747</v>
      </c>
      <c r="I66" s="37" t="s">
        <v>1030</v>
      </c>
      <c r="J66" s="37" t="s">
        <v>1031</v>
      </c>
      <c r="K66" s="37">
        <v>32</v>
      </c>
      <c r="L66" s="39">
        <v>44902</v>
      </c>
      <c r="M66" s="39">
        <v>44907</v>
      </c>
      <c r="N66" s="39">
        <v>44918</v>
      </c>
      <c r="O66" s="37" t="s">
        <v>1011</v>
      </c>
      <c r="P66" s="37" t="s">
        <v>1012</v>
      </c>
      <c r="Q66" s="37">
        <v>1</v>
      </c>
      <c r="R66" s="37" t="s">
        <v>29</v>
      </c>
      <c r="S66" s="40" t="s">
        <v>1032</v>
      </c>
      <c r="T66" s="37">
        <v>1</v>
      </c>
      <c r="U66" s="10"/>
      <c r="V66" s="10"/>
      <c r="W66" s="10"/>
    </row>
    <row r="67" spans="1:23" s="14" customFormat="1" ht="25.5" x14ac:dyDescent="0.25">
      <c r="A67" s="12"/>
      <c r="B67" s="12">
        <v>61</v>
      </c>
      <c r="C67" s="37" t="s">
        <v>15</v>
      </c>
      <c r="D67" s="40" t="s">
        <v>583</v>
      </c>
      <c r="E67" s="40" t="s">
        <v>228</v>
      </c>
      <c r="F67" s="37" t="s">
        <v>1033</v>
      </c>
      <c r="G67" s="37" t="s">
        <v>1034</v>
      </c>
      <c r="H67" s="37" t="s">
        <v>746</v>
      </c>
      <c r="I67" s="37" t="s">
        <v>1035</v>
      </c>
      <c r="J67" s="37" t="s">
        <v>1036</v>
      </c>
      <c r="K67" s="37">
        <v>32</v>
      </c>
      <c r="L67" s="39">
        <v>44902</v>
      </c>
      <c r="M67" s="39">
        <v>44907</v>
      </c>
      <c r="N67" s="39">
        <v>44918</v>
      </c>
      <c r="O67" s="37" t="s">
        <v>1037</v>
      </c>
      <c r="P67" s="37" t="s">
        <v>36</v>
      </c>
      <c r="Q67" s="37">
        <v>1</v>
      </c>
      <c r="R67" s="37" t="s">
        <v>30</v>
      </c>
      <c r="S67" s="37" t="s">
        <v>1038</v>
      </c>
      <c r="T67" s="37"/>
      <c r="U67" s="10"/>
      <c r="V67" s="10"/>
      <c r="W67" s="10">
        <v>1</v>
      </c>
    </row>
    <row r="68" spans="1:23" s="14" customFormat="1" ht="25.5" x14ac:dyDescent="0.25">
      <c r="A68" s="12"/>
      <c r="B68" s="12">
        <v>62</v>
      </c>
      <c r="C68" s="37" t="s">
        <v>15</v>
      </c>
      <c r="D68" s="40" t="s">
        <v>583</v>
      </c>
      <c r="E68" s="40" t="s">
        <v>228</v>
      </c>
      <c r="F68" s="37" t="s">
        <v>876</v>
      </c>
      <c r="G68" s="37" t="s">
        <v>1039</v>
      </c>
      <c r="H68" s="37" t="s">
        <v>747</v>
      </c>
      <c r="I68" s="37" t="s">
        <v>1040</v>
      </c>
      <c r="J68" s="37" t="s">
        <v>1041</v>
      </c>
      <c r="K68" s="37">
        <v>32</v>
      </c>
      <c r="L68" s="39">
        <v>44903</v>
      </c>
      <c r="M68" s="39">
        <v>44907</v>
      </c>
      <c r="N68" s="39">
        <v>44918</v>
      </c>
      <c r="O68" s="37" t="s">
        <v>1042</v>
      </c>
      <c r="P68" s="37" t="s">
        <v>39</v>
      </c>
      <c r="Q68" s="37">
        <v>1</v>
      </c>
      <c r="R68" s="37" t="s">
        <v>29</v>
      </c>
      <c r="S68" s="37" t="s">
        <v>1043</v>
      </c>
      <c r="T68" s="37">
        <v>1</v>
      </c>
      <c r="U68" s="10"/>
      <c r="V68" s="10"/>
      <c r="W68" s="10"/>
    </row>
    <row r="69" spans="1:23" s="14" customFormat="1" ht="25.5" x14ac:dyDescent="0.25">
      <c r="A69" s="12"/>
      <c r="B69" s="12">
        <v>63</v>
      </c>
      <c r="C69" s="37" t="s">
        <v>15</v>
      </c>
      <c r="D69" s="40" t="s">
        <v>583</v>
      </c>
      <c r="E69" s="40" t="s">
        <v>228</v>
      </c>
      <c r="F69" s="37" t="s">
        <v>876</v>
      </c>
      <c r="G69" s="37" t="s">
        <v>1039</v>
      </c>
      <c r="H69" s="37" t="s">
        <v>747</v>
      </c>
      <c r="I69" s="37" t="s">
        <v>1044</v>
      </c>
      <c r="J69" s="37" t="s">
        <v>1045</v>
      </c>
      <c r="K69" s="37">
        <v>32</v>
      </c>
      <c r="L69" s="39">
        <v>44904</v>
      </c>
      <c r="M69" s="39">
        <v>44907</v>
      </c>
      <c r="N69" s="39">
        <v>44918</v>
      </c>
      <c r="O69" s="37" t="s">
        <v>1042</v>
      </c>
      <c r="P69" s="37" t="s">
        <v>36</v>
      </c>
      <c r="Q69" s="37">
        <v>1</v>
      </c>
      <c r="R69" s="37" t="s">
        <v>29</v>
      </c>
      <c r="S69" s="37" t="s">
        <v>1046</v>
      </c>
      <c r="T69" s="37">
        <v>1</v>
      </c>
      <c r="U69" s="10"/>
      <c r="V69" s="10"/>
      <c r="W69" s="10"/>
    </row>
    <row r="70" spans="1:23" s="14" customFormat="1" ht="25.5" x14ac:dyDescent="0.25">
      <c r="A70" s="12"/>
      <c r="B70" s="12">
        <v>64</v>
      </c>
      <c r="C70" s="37" t="s">
        <v>15</v>
      </c>
      <c r="D70" s="40" t="s">
        <v>583</v>
      </c>
      <c r="E70" s="40" t="s">
        <v>228</v>
      </c>
      <c r="F70" s="37" t="s">
        <v>876</v>
      </c>
      <c r="G70" s="37" t="s">
        <v>1047</v>
      </c>
      <c r="H70" s="37" t="s">
        <v>747</v>
      </c>
      <c r="I70" s="37" t="s">
        <v>1048</v>
      </c>
      <c r="J70" s="37" t="s">
        <v>1049</v>
      </c>
      <c r="K70" s="37">
        <v>32</v>
      </c>
      <c r="L70" s="39">
        <v>44904</v>
      </c>
      <c r="M70" s="39">
        <v>44907</v>
      </c>
      <c r="N70" s="39">
        <v>44918</v>
      </c>
      <c r="O70" s="37" t="s">
        <v>1042</v>
      </c>
      <c r="P70" s="37" t="s">
        <v>36</v>
      </c>
      <c r="Q70" s="37">
        <v>1</v>
      </c>
      <c r="R70" s="37" t="s">
        <v>29</v>
      </c>
      <c r="S70" s="37" t="s">
        <v>1050</v>
      </c>
      <c r="T70" s="37">
        <v>1</v>
      </c>
      <c r="U70" s="10"/>
      <c r="V70" s="10"/>
      <c r="W70" s="10"/>
    </row>
    <row r="71" spans="1:23" s="14" customFormat="1" ht="25.5" x14ac:dyDescent="0.25">
      <c r="A71" s="12"/>
      <c r="B71" s="12">
        <v>65</v>
      </c>
      <c r="C71" s="37" t="s">
        <v>15</v>
      </c>
      <c r="D71" s="40" t="s">
        <v>583</v>
      </c>
      <c r="E71" s="40" t="s">
        <v>228</v>
      </c>
      <c r="F71" s="37" t="s">
        <v>876</v>
      </c>
      <c r="G71" s="37" t="s">
        <v>1047</v>
      </c>
      <c r="H71" s="37" t="s">
        <v>747</v>
      </c>
      <c r="I71" s="37" t="s">
        <v>1051</v>
      </c>
      <c r="J71" s="37" t="s">
        <v>1052</v>
      </c>
      <c r="K71" s="37">
        <v>32</v>
      </c>
      <c r="L71" s="39">
        <v>44904</v>
      </c>
      <c r="M71" s="39">
        <v>44907</v>
      </c>
      <c r="N71" s="39">
        <v>44918</v>
      </c>
      <c r="O71" s="37" t="s">
        <v>1042</v>
      </c>
      <c r="P71" s="37" t="s">
        <v>36</v>
      </c>
      <c r="Q71" s="37">
        <v>1</v>
      </c>
      <c r="R71" s="37" t="s">
        <v>29</v>
      </c>
      <c r="S71" s="37" t="s">
        <v>1053</v>
      </c>
      <c r="T71" s="37">
        <v>1</v>
      </c>
      <c r="U71" s="10"/>
      <c r="V71" s="10"/>
      <c r="W71" s="10"/>
    </row>
    <row r="72" spans="1:23" s="14" customFormat="1" ht="25.5" x14ac:dyDescent="0.25">
      <c r="A72" s="12"/>
      <c r="B72" s="12">
        <v>66</v>
      </c>
      <c r="C72" s="37" t="s">
        <v>15</v>
      </c>
      <c r="D72" s="40" t="s">
        <v>583</v>
      </c>
      <c r="E72" s="40" t="s">
        <v>228</v>
      </c>
      <c r="F72" s="37" t="s">
        <v>876</v>
      </c>
      <c r="G72" s="37" t="s">
        <v>1047</v>
      </c>
      <c r="H72" s="37" t="s">
        <v>747</v>
      </c>
      <c r="I72" s="37" t="s">
        <v>1054</v>
      </c>
      <c r="J72" s="37" t="s">
        <v>1055</v>
      </c>
      <c r="K72" s="37">
        <v>32</v>
      </c>
      <c r="L72" s="39">
        <v>44904</v>
      </c>
      <c r="M72" s="39">
        <v>44907</v>
      </c>
      <c r="N72" s="39">
        <v>44918</v>
      </c>
      <c r="O72" s="37" t="s">
        <v>1042</v>
      </c>
      <c r="P72" s="37" t="s">
        <v>36</v>
      </c>
      <c r="Q72" s="37">
        <v>1</v>
      </c>
      <c r="R72" s="37" t="s">
        <v>29</v>
      </c>
      <c r="S72" s="37" t="s">
        <v>1056</v>
      </c>
      <c r="T72" s="37">
        <v>1</v>
      </c>
      <c r="U72" s="10"/>
      <c r="V72" s="10"/>
      <c r="W72" s="10"/>
    </row>
    <row r="73" spans="1:23" s="14" customFormat="1" ht="25.5" x14ac:dyDescent="0.25">
      <c r="A73" s="12"/>
      <c r="B73" s="12">
        <v>67</v>
      </c>
      <c r="C73" s="37" t="s">
        <v>15</v>
      </c>
      <c r="D73" s="40" t="s">
        <v>583</v>
      </c>
      <c r="E73" s="40" t="s">
        <v>228</v>
      </c>
      <c r="F73" s="37" t="s">
        <v>876</v>
      </c>
      <c r="G73" s="37" t="s">
        <v>877</v>
      </c>
      <c r="H73" s="37" t="s">
        <v>747</v>
      </c>
      <c r="I73" s="37" t="s">
        <v>1057</v>
      </c>
      <c r="J73" s="37" t="s">
        <v>1058</v>
      </c>
      <c r="K73" s="37">
        <v>32</v>
      </c>
      <c r="L73" s="39">
        <v>44905</v>
      </c>
      <c r="M73" s="39">
        <v>44907</v>
      </c>
      <c r="N73" s="39">
        <v>44918</v>
      </c>
      <c r="O73" s="37" t="s">
        <v>1042</v>
      </c>
      <c r="P73" s="37" t="s">
        <v>39</v>
      </c>
      <c r="Q73" s="37">
        <v>1</v>
      </c>
      <c r="R73" s="37" t="s">
        <v>29</v>
      </c>
      <c r="S73" s="37" t="s">
        <v>1059</v>
      </c>
      <c r="T73" s="37">
        <v>1</v>
      </c>
      <c r="U73" s="10"/>
      <c r="V73" s="10"/>
      <c r="W73" s="10"/>
    </row>
    <row r="74" spans="1:23" s="14" customFormat="1" ht="25.5" x14ac:dyDescent="0.25">
      <c r="A74" s="12"/>
      <c r="B74" s="12">
        <v>68</v>
      </c>
      <c r="C74" s="37" t="s">
        <v>15</v>
      </c>
      <c r="D74" s="40" t="s">
        <v>583</v>
      </c>
      <c r="E74" s="40" t="s">
        <v>228</v>
      </c>
      <c r="F74" s="37" t="s">
        <v>876</v>
      </c>
      <c r="G74" s="37" t="s">
        <v>877</v>
      </c>
      <c r="H74" s="37" t="s">
        <v>747</v>
      </c>
      <c r="I74" s="37" t="s">
        <v>1060</v>
      </c>
      <c r="J74" s="37" t="s">
        <v>1061</v>
      </c>
      <c r="K74" s="37">
        <v>32</v>
      </c>
      <c r="L74" s="39">
        <v>44905</v>
      </c>
      <c r="M74" s="39">
        <v>44907</v>
      </c>
      <c r="N74" s="39">
        <v>44918</v>
      </c>
      <c r="O74" s="37" t="s">
        <v>1042</v>
      </c>
      <c r="P74" s="37" t="s">
        <v>39</v>
      </c>
      <c r="Q74" s="37">
        <v>1</v>
      </c>
      <c r="R74" s="37" t="s">
        <v>29</v>
      </c>
      <c r="S74" s="37" t="s">
        <v>1062</v>
      </c>
      <c r="T74" s="37">
        <v>1</v>
      </c>
      <c r="U74" s="10"/>
      <c r="V74" s="10"/>
      <c r="W74" s="10"/>
    </row>
    <row r="75" spans="1:23" s="14" customFormat="1" ht="25.5" x14ac:dyDescent="0.25">
      <c r="A75" s="12"/>
      <c r="B75" s="12">
        <v>69</v>
      </c>
      <c r="C75" s="37" t="s">
        <v>15</v>
      </c>
      <c r="D75" s="40" t="s">
        <v>583</v>
      </c>
      <c r="E75" s="40" t="s">
        <v>228</v>
      </c>
      <c r="F75" s="37" t="s">
        <v>823</v>
      </c>
      <c r="G75" s="37" t="s">
        <v>1063</v>
      </c>
      <c r="H75" s="37" t="s">
        <v>747</v>
      </c>
      <c r="I75" s="37" t="s">
        <v>1064</v>
      </c>
      <c r="J75" s="37" t="s">
        <v>1065</v>
      </c>
      <c r="K75" s="37">
        <v>32</v>
      </c>
      <c r="L75" s="39">
        <v>44904</v>
      </c>
      <c r="M75" s="39">
        <v>44910</v>
      </c>
      <c r="N75" s="39">
        <v>44918</v>
      </c>
      <c r="O75" s="37" t="s">
        <v>1042</v>
      </c>
      <c r="P75" s="37" t="s">
        <v>36</v>
      </c>
      <c r="Q75" s="37">
        <v>1</v>
      </c>
      <c r="R75" s="37" t="s">
        <v>29</v>
      </c>
      <c r="S75" s="37" t="s">
        <v>1066</v>
      </c>
      <c r="T75" s="37">
        <v>1</v>
      </c>
      <c r="U75" s="10"/>
      <c r="V75" s="10"/>
      <c r="W75" s="10"/>
    </row>
    <row r="76" spans="1:23" s="14" customFormat="1" ht="25.5" x14ac:dyDescent="0.25">
      <c r="A76" s="12"/>
      <c r="B76" s="12">
        <v>70</v>
      </c>
      <c r="C76" s="37" t="s">
        <v>15</v>
      </c>
      <c r="D76" s="40" t="s">
        <v>583</v>
      </c>
      <c r="E76" s="40" t="s">
        <v>228</v>
      </c>
      <c r="F76" s="37" t="s">
        <v>823</v>
      </c>
      <c r="G76" s="37" t="s">
        <v>1063</v>
      </c>
      <c r="H76" s="37" t="s">
        <v>747</v>
      </c>
      <c r="I76" s="37" t="s">
        <v>1064</v>
      </c>
      <c r="J76" s="37" t="s">
        <v>1065</v>
      </c>
      <c r="K76" s="37">
        <v>32</v>
      </c>
      <c r="L76" s="39">
        <v>44904</v>
      </c>
      <c r="M76" s="39">
        <v>44910</v>
      </c>
      <c r="N76" s="39">
        <v>44918</v>
      </c>
      <c r="O76" s="37" t="s">
        <v>1042</v>
      </c>
      <c r="P76" s="37" t="s">
        <v>39</v>
      </c>
      <c r="Q76" s="37">
        <v>1</v>
      </c>
      <c r="R76" s="37" t="s">
        <v>29</v>
      </c>
      <c r="S76" s="37" t="s">
        <v>1067</v>
      </c>
      <c r="T76" s="37">
        <v>1</v>
      </c>
      <c r="U76" s="10"/>
      <c r="V76" s="10"/>
      <c r="W76" s="10"/>
    </row>
    <row r="77" spans="1:23" s="14" customFormat="1" ht="25.5" x14ac:dyDescent="0.25">
      <c r="A77" s="12"/>
      <c r="B77" s="12">
        <v>71</v>
      </c>
      <c r="C77" s="37" t="s">
        <v>15</v>
      </c>
      <c r="D77" s="40" t="s">
        <v>583</v>
      </c>
      <c r="E77" s="40" t="s">
        <v>228</v>
      </c>
      <c r="F77" s="37" t="s">
        <v>823</v>
      </c>
      <c r="G77" s="37" t="s">
        <v>915</v>
      </c>
      <c r="H77" s="37" t="s">
        <v>747</v>
      </c>
      <c r="I77" s="37" t="s">
        <v>1068</v>
      </c>
      <c r="J77" s="37" t="s">
        <v>1069</v>
      </c>
      <c r="K77" s="37">
        <v>32</v>
      </c>
      <c r="L77" s="39">
        <v>44905</v>
      </c>
      <c r="M77" s="39">
        <v>44907</v>
      </c>
      <c r="N77" s="39">
        <v>44918</v>
      </c>
      <c r="O77" s="37" t="s">
        <v>1042</v>
      </c>
      <c r="P77" s="37" t="s">
        <v>39</v>
      </c>
      <c r="Q77" s="37">
        <v>1</v>
      </c>
      <c r="R77" s="37" t="s">
        <v>29</v>
      </c>
      <c r="S77" s="37" t="s">
        <v>1070</v>
      </c>
      <c r="T77" s="37">
        <v>1</v>
      </c>
      <c r="U77" s="10"/>
      <c r="V77" s="10"/>
      <c r="W77" s="10"/>
    </row>
    <row r="78" spans="1:23" s="14" customFormat="1" x14ac:dyDescent="0.25">
      <c r="A78" s="42"/>
      <c r="B78" s="42">
        <v>72</v>
      </c>
      <c r="C78" s="37" t="s">
        <v>15</v>
      </c>
      <c r="D78" s="40" t="s">
        <v>583</v>
      </c>
      <c r="E78" s="40" t="s">
        <v>228</v>
      </c>
      <c r="F78" s="37" t="s">
        <v>823</v>
      </c>
      <c r="G78" s="37" t="s">
        <v>1071</v>
      </c>
      <c r="H78" s="37" t="s">
        <v>747</v>
      </c>
      <c r="I78" s="81" t="s">
        <v>1072</v>
      </c>
      <c r="J78" s="81" t="s">
        <v>1073</v>
      </c>
      <c r="K78" s="37">
        <v>32</v>
      </c>
      <c r="L78" s="39">
        <v>44904</v>
      </c>
      <c r="M78" s="39">
        <v>44910</v>
      </c>
      <c r="N78" s="39">
        <v>44918</v>
      </c>
      <c r="O78" s="37" t="s">
        <v>1042</v>
      </c>
      <c r="P78" s="37" t="s">
        <v>36</v>
      </c>
      <c r="Q78" s="37">
        <v>1</v>
      </c>
      <c r="R78" s="37" t="s">
        <v>29</v>
      </c>
      <c r="S78" s="37" t="s">
        <v>1074</v>
      </c>
      <c r="T78" s="38">
        <v>1</v>
      </c>
      <c r="U78" s="38"/>
      <c r="V78" s="38"/>
      <c r="W78" s="38"/>
    </row>
    <row r="79" spans="1:23" s="14" customFormat="1" ht="25.5" x14ac:dyDescent="0.25">
      <c r="A79" s="12"/>
      <c r="B79" s="12">
        <v>73</v>
      </c>
      <c r="C79" s="10" t="s">
        <v>15</v>
      </c>
      <c r="D79" s="17" t="s">
        <v>578</v>
      </c>
      <c r="E79" s="17" t="s">
        <v>71</v>
      </c>
      <c r="F79" s="10" t="s">
        <v>790</v>
      </c>
      <c r="G79" s="10" t="s">
        <v>1075</v>
      </c>
      <c r="H79" s="10" t="s">
        <v>747</v>
      </c>
      <c r="I79" s="10" t="s">
        <v>1076</v>
      </c>
      <c r="J79" s="10" t="s">
        <v>1077</v>
      </c>
      <c r="K79" s="10">
        <v>32</v>
      </c>
      <c r="L79" s="11">
        <v>44905</v>
      </c>
      <c r="M79" s="11">
        <v>44907</v>
      </c>
      <c r="N79" s="39">
        <v>44918</v>
      </c>
      <c r="O79" s="37" t="s">
        <v>1042</v>
      </c>
      <c r="P79" s="10" t="s">
        <v>39</v>
      </c>
      <c r="Q79" s="37">
        <v>1</v>
      </c>
      <c r="R79" s="37" t="s">
        <v>29</v>
      </c>
      <c r="S79" s="10" t="s">
        <v>1062</v>
      </c>
      <c r="T79" s="10">
        <v>1</v>
      </c>
      <c r="U79" s="10"/>
      <c r="V79" s="10"/>
      <c r="W79" s="10"/>
    </row>
    <row r="80" spans="1:23" s="14" customFormat="1" ht="25.5" x14ac:dyDescent="0.25">
      <c r="A80" s="12"/>
      <c r="B80" s="12">
        <v>74</v>
      </c>
      <c r="C80" s="10" t="s">
        <v>15</v>
      </c>
      <c r="D80" s="17" t="s">
        <v>578</v>
      </c>
      <c r="E80" s="17" t="s">
        <v>71</v>
      </c>
      <c r="F80" s="10" t="s">
        <v>790</v>
      </c>
      <c r="G80" s="10" t="s">
        <v>1075</v>
      </c>
      <c r="H80" s="10" t="s">
        <v>747</v>
      </c>
      <c r="I80" s="10" t="s">
        <v>1078</v>
      </c>
      <c r="J80" s="10" t="s">
        <v>1079</v>
      </c>
      <c r="K80" s="10">
        <v>32</v>
      </c>
      <c r="L80" s="11">
        <v>44905</v>
      </c>
      <c r="M80" s="11">
        <v>44907</v>
      </c>
      <c r="N80" s="39">
        <v>44918</v>
      </c>
      <c r="O80" s="37" t="s">
        <v>1042</v>
      </c>
      <c r="P80" s="10" t="s">
        <v>39</v>
      </c>
      <c r="Q80" s="37">
        <v>1</v>
      </c>
      <c r="R80" s="37" t="s">
        <v>29</v>
      </c>
      <c r="S80" s="10" t="s">
        <v>1080</v>
      </c>
      <c r="T80" s="10">
        <v>1</v>
      </c>
      <c r="U80" s="10"/>
      <c r="V80" s="10"/>
      <c r="W80" s="10"/>
    </row>
    <row r="81" spans="1:23" s="14" customFormat="1" x14ac:dyDescent="0.25">
      <c r="A81" s="12"/>
      <c r="B81" s="12">
        <v>75</v>
      </c>
      <c r="C81" s="10" t="s">
        <v>15</v>
      </c>
      <c r="D81" s="17" t="s">
        <v>586</v>
      </c>
      <c r="E81" s="17" t="s">
        <v>251</v>
      </c>
      <c r="F81" s="10" t="s">
        <v>920</v>
      </c>
      <c r="G81" s="10" t="s">
        <v>1081</v>
      </c>
      <c r="H81" s="10" t="s">
        <v>747</v>
      </c>
      <c r="I81" s="10" t="s">
        <v>1082</v>
      </c>
      <c r="J81" s="10" t="s">
        <v>1083</v>
      </c>
      <c r="K81" s="10">
        <v>32</v>
      </c>
      <c r="L81" s="11">
        <v>44902</v>
      </c>
      <c r="M81" s="11">
        <v>44907</v>
      </c>
      <c r="N81" s="39">
        <v>44918</v>
      </c>
      <c r="O81" s="10" t="s">
        <v>1084</v>
      </c>
      <c r="P81" s="37" t="s">
        <v>36</v>
      </c>
      <c r="Q81" s="37">
        <v>1</v>
      </c>
      <c r="R81" s="37" t="s">
        <v>29</v>
      </c>
      <c r="S81" s="10" t="s">
        <v>1085</v>
      </c>
      <c r="T81" s="10">
        <v>1</v>
      </c>
      <c r="U81" s="10"/>
      <c r="V81" s="10"/>
      <c r="W81" s="10"/>
    </row>
    <row r="82" spans="1:23" s="14" customFormat="1" x14ac:dyDescent="0.25">
      <c r="A82" s="12"/>
      <c r="B82" s="12">
        <v>76</v>
      </c>
      <c r="C82" s="10" t="s">
        <v>15</v>
      </c>
      <c r="D82" s="17" t="s">
        <v>586</v>
      </c>
      <c r="E82" s="17" t="s">
        <v>251</v>
      </c>
      <c r="F82" s="10" t="s">
        <v>920</v>
      </c>
      <c r="G82" s="10" t="s">
        <v>1081</v>
      </c>
      <c r="H82" s="10" t="s">
        <v>747</v>
      </c>
      <c r="I82" s="10" t="s">
        <v>1086</v>
      </c>
      <c r="J82" s="10" t="s">
        <v>1083</v>
      </c>
      <c r="K82" s="10">
        <v>32</v>
      </c>
      <c r="L82" s="11">
        <v>44902</v>
      </c>
      <c r="M82" s="11">
        <v>44907</v>
      </c>
      <c r="N82" s="39">
        <v>44918</v>
      </c>
      <c r="O82" s="10" t="s">
        <v>1084</v>
      </c>
      <c r="P82" s="37" t="s">
        <v>36</v>
      </c>
      <c r="Q82" s="37">
        <v>1</v>
      </c>
      <c r="R82" s="37" t="s">
        <v>29</v>
      </c>
      <c r="S82" s="10" t="s">
        <v>1087</v>
      </c>
      <c r="T82" s="10">
        <v>1</v>
      </c>
      <c r="U82" s="10"/>
      <c r="V82" s="10"/>
      <c r="W82" s="10"/>
    </row>
    <row r="83" spans="1:23" s="14" customFormat="1" x14ac:dyDescent="0.25">
      <c r="A83" s="12"/>
      <c r="B83" s="12">
        <v>77</v>
      </c>
      <c r="C83" s="10" t="s">
        <v>15</v>
      </c>
      <c r="D83" s="17" t="s">
        <v>586</v>
      </c>
      <c r="E83" s="17" t="s">
        <v>251</v>
      </c>
      <c r="F83" s="10" t="s">
        <v>920</v>
      </c>
      <c r="G83" s="10" t="s">
        <v>1081</v>
      </c>
      <c r="H83" s="10" t="s">
        <v>747</v>
      </c>
      <c r="I83" s="10" t="s">
        <v>1088</v>
      </c>
      <c r="J83" s="10" t="s">
        <v>1089</v>
      </c>
      <c r="K83" s="10">
        <v>32</v>
      </c>
      <c r="L83" s="11">
        <v>44902</v>
      </c>
      <c r="M83" s="11">
        <v>44907</v>
      </c>
      <c r="N83" s="39">
        <v>44918</v>
      </c>
      <c r="O83" s="10" t="s">
        <v>1084</v>
      </c>
      <c r="P83" s="37" t="s">
        <v>36</v>
      </c>
      <c r="Q83" s="37">
        <v>1</v>
      </c>
      <c r="R83" s="37" t="s">
        <v>29</v>
      </c>
      <c r="S83" s="10" t="s">
        <v>1090</v>
      </c>
      <c r="T83" s="10">
        <v>1</v>
      </c>
      <c r="U83" s="10"/>
      <c r="V83" s="10"/>
      <c r="W83" s="10"/>
    </row>
    <row r="84" spans="1:23" s="14" customFormat="1" ht="25.5" x14ac:dyDescent="0.25">
      <c r="A84" s="12">
        <v>24</v>
      </c>
      <c r="B84" s="12">
        <v>78</v>
      </c>
      <c r="C84" s="10" t="s">
        <v>15</v>
      </c>
      <c r="D84" s="17" t="s">
        <v>583</v>
      </c>
      <c r="E84" s="17" t="s">
        <v>228</v>
      </c>
      <c r="F84" s="37" t="s">
        <v>956</v>
      </c>
      <c r="G84" s="10" t="s">
        <v>1071</v>
      </c>
      <c r="H84" s="10" t="s">
        <v>747</v>
      </c>
      <c r="I84" s="10" t="s">
        <v>1091</v>
      </c>
      <c r="J84" s="10" t="s">
        <v>1092</v>
      </c>
      <c r="K84" s="10">
        <v>32</v>
      </c>
      <c r="L84" s="11">
        <v>44912</v>
      </c>
      <c r="M84" s="11">
        <v>44914</v>
      </c>
      <c r="N84" s="11">
        <v>44925</v>
      </c>
      <c r="O84" s="10" t="s">
        <v>1093</v>
      </c>
      <c r="P84" s="10" t="s">
        <v>1012</v>
      </c>
      <c r="Q84" s="10">
        <v>1</v>
      </c>
      <c r="R84" s="10" t="s">
        <v>29</v>
      </c>
      <c r="S84" s="17" t="s">
        <v>1094</v>
      </c>
      <c r="T84" s="10">
        <v>1</v>
      </c>
      <c r="U84" s="10"/>
      <c r="V84" s="10"/>
      <c r="W84" s="10"/>
    </row>
    <row r="85" spans="1:23" s="14" customFormat="1" ht="25.5" x14ac:dyDescent="0.25">
      <c r="A85" s="12"/>
      <c r="B85" s="12">
        <v>79</v>
      </c>
      <c r="C85" s="10" t="s">
        <v>15</v>
      </c>
      <c r="D85" s="17" t="s">
        <v>578</v>
      </c>
      <c r="E85" s="17" t="s">
        <v>71</v>
      </c>
      <c r="F85" s="37" t="s">
        <v>949</v>
      </c>
      <c r="G85" s="37" t="s">
        <v>832</v>
      </c>
      <c r="H85" s="10" t="s">
        <v>747</v>
      </c>
      <c r="I85" s="10" t="s">
        <v>1095</v>
      </c>
      <c r="J85" s="10" t="s">
        <v>1096</v>
      </c>
      <c r="K85" s="10">
        <v>32</v>
      </c>
      <c r="L85" s="11">
        <v>44912</v>
      </c>
      <c r="M85" s="11">
        <v>44918</v>
      </c>
      <c r="N85" s="11">
        <v>44925</v>
      </c>
      <c r="O85" s="10" t="s">
        <v>1011</v>
      </c>
      <c r="P85" s="10" t="s">
        <v>1012</v>
      </c>
      <c r="Q85" s="10">
        <v>1</v>
      </c>
      <c r="R85" s="10" t="s">
        <v>30</v>
      </c>
      <c r="S85" s="17" t="s">
        <v>1097</v>
      </c>
      <c r="T85" s="10"/>
      <c r="U85" s="10"/>
      <c r="V85" s="10"/>
      <c r="W85" s="10">
        <v>1</v>
      </c>
    </row>
    <row r="86" spans="1:23" s="14" customFormat="1" ht="25.5" x14ac:dyDescent="0.25">
      <c r="A86" s="12"/>
      <c r="B86" s="12">
        <v>80</v>
      </c>
      <c r="C86" s="10" t="s">
        <v>15</v>
      </c>
      <c r="D86" s="17" t="s">
        <v>578</v>
      </c>
      <c r="E86" s="17" t="s">
        <v>71</v>
      </c>
      <c r="F86" s="37" t="s">
        <v>790</v>
      </c>
      <c r="G86" s="37" t="s">
        <v>832</v>
      </c>
      <c r="H86" s="10" t="s">
        <v>747</v>
      </c>
      <c r="I86" s="10" t="s">
        <v>1098</v>
      </c>
      <c r="J86" s="10" t="s">
        <v>1099</v>
      </c>
      <c r="K86" s="10">
        <v>32</v>
      </c>
      <c r="L86" s="11">
        <v>44914</v>
      </c>
      <c r="M86" s="11">
        <v>44917</v>
      </c>
      <c r="N86" s="11">
        <v>44925</v>
      </c>
      <c r="O86" s="10" t="s">
        <v>1100</v>
      </c>
      <c r="P86" s="10" t="s">
        <v>925</v>
      </c>
      <c r="Q86" s="10">
        <v>1</v>
      </c>
      <c r="R86" s="10" t="s">
        <v>29</v>
      </c>
      <c r="S86" s="17" t="s">
        <v>1101</v>
      </c>
      <c r="T86" s="10">
        <v>1</v>
      </c>
      <c r="U86" s="10"/>
      <c r="V86" s="10"/>
      <c r="W86" s="10"/>
    </row>
    <row r="87" spans="1:23" s="14" customFormat="1" ht="25.5" x14ac:dyDescent="0.25">
      <c r="A87" s="9"/>
      <c r="B87" s="12">
        <v>81</v>
      </c>
      <c r="C87" s="10" t="s">
        <v>15</v>
      </c>
      <c r="D87" s="17" t="s">
        <v>578</v>
      </c>
      <c r="E87" s="17" t="s">
        <v>71</v>
      </c>
      <c r="F87" s="37" t="s">
        <v>790</v>
      </c>
      <c r="G87" s="37" t="s">
        <v>984</v>
      </c>
      <c r="H87" s="10" t="s">
        <v>747</v>
      </c>
      <c r="I87" s="10" t="s">
        <v>1102</v>
      </c>
      <c r="J87" s="10" t="s">
        <v>1103</v>
      </c>
      <c r="K87" s="10">
        <v>32</v>
      </c>
      <c r="L87" s="11">
        <v>44913</v>
      </c>
      <c r="M87" s="11">
        <v>44914</v>
      </c>
      <c r="N87" s="11">
        <v>44925</v>
      </c>
      <c r="O87" s="10" t="s">
        <v>1100</v>
      </c>
      <c r="P87" s="10" t="s">
        <v>1012</v>
      </c>
      <c r="Q87" s="10">
        <v>1</v>
      </c>
      <c r="R87" s="10" t="s">
        <v>29</v>
      </c>
      <c r="S87" s="17" t="s">
        <v>1104</v>
      </c>
      <c r="T87" s="10">
        <v>1</v>
      </c>
      <c r="U87" s="10"/>
      <c r="V87" s="10"/>
      <c r="W87" s="10"/>
    </row>
    <row r="88" spans="1:23" s="14" customFormat="1" ht="25.5" x14ac:dyDescent="0.25">
      <c r="A88" s="9"/>
      <c r="B88" s="12">
        <v>82</v>
      </c>
      <c r="C88" s="10" t="s">
        <v>15</v>
      </c>
      <c r="D88" s="17" t="s">
        <v>578</v>
      </c>
      <c r="E88" s="17" t="s">
        <v>71</v>
      </c>
      <c r="F88" s="37" t="s">
        <v>790</v>
      </c>
      <c r="G88" s="37" t="s">
        <v>984</v>
      </c>
      <c r="H88" s="10" t="s">
        <v>747</v>
      </c>
      <c r="I88" s="10" t="s">
        <v>1105</v>
      </c>
      <c r="J88" s="10" t="s">
        <v>1106</v>
      </c>
      <c r="K88" s="10">
        <v>32</v>
      </c>
      <c r="L88" s="11">
        <v>44913</v>
      </c>
      <c r="M88" s="11">
        <v>44914</v>
      </c>
      <c r="N88" s="11">
        <v>44925</v>
      </c>
      <c r="O88" s="10" t="s">
        <v>1100</v>
      </c>
      <c r="P88" s="10" t="s">
        <v>1012</v>
      </c>
      <c r="Q88" s="10">
        <v>1</v>
      </c>
      <c r="R88" s="10" t="s">
        <v>29</v>
      </c>
      <c r="S88" s="17" t="s">
        <v>1104</v>
      </c>
      <c r="T88" s="10">
        <v>1</v>
      </c>
      <c r="U88" s="10"/>
      <c r="V88" s="10"/>
      <c r="W88" s="10"/>
    </row>
    <row r="89" spans="1:23" s="14" customFormat="1" x14ac:dyDescent="0.25">
      <c r="A89" s="12"/>
      <c r="B89" s="12"/>
      <c r="C89" s="10"/>
      <c r="D89" s="17"/>
      <c r="E89" s="17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7"/>
      <c r="T89" s="10"/>
      <c r="U89" s="10"/>
      <c r="V89" s="10"/>
      <c r="W89" s="10"/>
    </row>
    <row r="90" spans="1:23" s="14" customFormat="1" x14ac:dyDescent="0.25">
      <c r="A90" s="12"/>
      <c r="B90" s="12"/>
      <c r="C90" s="10"/>
      <c r="D90" s="17"/>
      <c r="E90" s="17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2">
        <f>SUM(Q7:Q89)</f>
        <v>101</v>
      </c>
      <c r="R90" s="10"/>
      <c r="S90" s="17"/>
      <c r="T90" s="10"/>
      <c r="U90" s="10"/>
      <c r="V90" s="10"/>
      <c r="W90" s="10"/>
    </row>
    <row r="91" spans="1:23" s="14" customFormat="1" x14ac:dyDescent="0.25">
      <c r="A91" s="12"/>
      <c r="B91" s="12"/>
      <c r="C91" s="10"/>
      <c r="D91" s="17"/>
      <c r="E91" s="17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7"/>
      <c r="T91" s="10"/>
      <c r="U91" s="10"/>
      <c r="V91" s="10"/>
      <c r="W91" s="10"/>
    </row>
    <row r="92" spans="1:23" s="14" customFormat="1" x14ac:dyDescent="0.25">
      <c r="A92" s="12"/>
      <c r="B92" s="12"/>
      <c r="C92" s="10"/>
      <c r="D92" s="17"/>
      <c r="E92" s="17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7"/>
      <c r="T92" s="10"/>
      <c r="U92" s="10"/>
      <c r="V92" s="10"/>
      <c r="W92" s="10"/>
    </row>
    <row r="93" spans="1:23" s="14" customFormat="1" x14ac:dyDescent="0.25">
      <c r="A93" s="12"/>
      <c r="B93" s="12"/>
      <c r="C93" s="10"/>
      <c r="D93" s="17"/>
      <c r="E93" s="17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7"/>
      <c r="T93" s="10"/>
      <c r="U93" s="10"/>
      <c r="V93" s="10"/>
      <c r="W93" s="10"/>
    </row>
    <row r="94" spans="1:23" s="14" customFormat="1" x14ac:dyDescent="0.25">
      <c r="A94" s="12"/>
      <c r="B94" s="12"/>
      <c r="C94" s="10"/>
      <c r="D94" s="17"/>
      <c r="E94" s="17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7"/>
      <c r="T94" s="10"/>
      <c r="U94" s="10"/>
      <c r="V94" s="10"/>
      <c r="W94" s="10"/>
    </row>
    <row r="95" spans="1:23" s="14" customFormat="1" x14ac:dyDescent="0.25">
      <c r="A95" s="12"/>
      <c r="B95" s="12"/>
      <c r="C95" s="10"/>
      <c r="D95" s="17"/>
      <c r="E95" s="17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7"/>
      <c r="T95" s="10"/>
      <c r="U95" s="10"/>
      <c r="V95" s="10"/>
      <c r="W95" s="10"/>
    </row>
    <row r="96" spans="1:23" s="14" customFormat="1" x14ac:dyDescent="0.25">
      <c r="A96" s="12"/>
      <c r="B96" s="12"/>
      <c r="C96" s="10"/>
      <c r="D96" s="17"/>
      <c r="E96" s="17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7"/>
      <c r="T96" s="10"/>
      <c r="U96" s="10"/>
      <c r="V96" s="10"/>
      <c r="W96" s="10"/>
    </row>
    <row r="97" spans="1:23" s="14" customFormat="1" x14ac:dyDescent="0.25">
      <c r="A97" s="12"/>
      <c r="B97" s="12"/>
      <c r="C97" s="10"/>
      <c r="D97" s="17"/>
      <c r="E97" s="17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7"/>
      <c r="T97" s="10"/>
      <c r="U97" s="10"/>
      <c r="V97" s="10"/>
      <c r="W97" s="10"/>
    </row>
    <row r="98" spans="1:23" s="14" customFormat="1" x14ac:dyDescent="0.25">
      <c r="A98" s="12"/>
      <c r="B98" s="12"/>
      <c r="C98" s="10"/>
      <c r="D98" s="17"/>
      <c r="E98" s="17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7"/>
      <c r="T98" s="10"/>
      <c r="U98" s="10"/>
      <c r="V98" s="10"/>
      <c r="W98" s="10"/>
    </row>
    <row r="99" spans="1:23" s="14" customFormat="1" x14ac:dyDescent="0.25">
      <c r="A99" s="12"/>
      <c r="B99" s="12"/>
      <c r="C99" s="10"/>
      <c r="D99" s="17"/>
      <c r="E99" s="17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7"/>
      <c r="T99" s="10"/>
      <c r="U99" s="10"/>
      <c r="V99" s="10"/>
      <c r="W99" s="10"/>
    </row>
    <row r="100" spans="1:23" s="14" customFormat="1" x14ac:dyDescent="0.25">
      <c r="A100" s="12"/>
      <c r="B100" s="12"/>
      <c r="C100" s="10"/>
      <c r="D100" s="17"/>
      <c r="E100" s="17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7"/>
      <c r="T100" s="10"/>
      <c r="U100" s="10"/>
      <c r="V100" s="10"/>
      <c r="W100" s="10"/>
    </row>
    <row r="101" spans="1:23" s="14" customFormat="1" x14ac:dyDescent="0.25">
      <c r="A101" s="12"/>
      <c r="B101" s="12"/>
      <c r="C101" s="10"/>
      <c r="D101" s="17"/>
      <c r="E101" s="17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7"/>
      <c r="T101" s="10"/>
      <c r="U101" s="10"/>
      <c r="V101" s="10"/>
      <c r="W101" s="10"/>
    </row>
    <row r="102" spans="1:23" s="14" customFormat="1" x14ac:dyDescent="0.25">
      <c r="A102" s="12"/>
      <c r="B102" s="12"/>
      <c r="C102" s="10"/>
      <c r="D102" s="17"/>
      <c r="E102" s="17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7"/>
      <c r="T102" s="10"/>
      <c r="U102" s="10"/>
      <c r="V102" s="10"/>
      <c r="W102" s="10"/>
    </row>
    <row r="103" spans="1:23" s="14" customFormat="1" x14ac:dyDescent="0.25">
      <c r="A103" s="12"/>
      <c r="B103" s="12"/>
      <c r="C103" s="10"/>
      <c r="D103" s="17"/>
      <c r="E103" s="17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7"/>
      <c r="T103" s="10"/>
      <c r="U103" s="10"/>
      <c r="V103" s="10"/>
      <c r="W103" s="10"/>
    </row>
    <row r="104" spans="1:23" s="14" customFormat="1" x14ac:dyDescent="0.25">
      <c r="A104" s="12"/>
      <c r="B104" s="12"/>
      <c r="C104" s="10"/>
      <c r="D104" s="17"/>
      <c r="E104" s="17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7"/>
      <c r="T104" s="10"/>
      <c r="U104" s="10"/>
      <c r="V104" s="10"/>
      <c r="W104" s="10"/>
    </row>
    <row r="105" spans="1:23" s="14" customFormat="1" x14ac:dyDescent="0.25">
      <c r="A105" s="12"/>
      <c r="B105" s="12"/>
      <c r="C105" s="10"/>
      <c r="D105" s="17"/>
      <c r="E105" s="17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7"/>
      <c r="T105" s="10"/>
      <c r="U105" s="10"/>
      <c r="V105" s="10"/>
      <c r="W105" s="10"/>
    </row>
    <row r="106" spans="1:23" s="14" customFormat="1" x14ac:dyDescent="0.25">
      <c r="A106" s="12"/>
      <c r="B106" s="12"/>
      <c r="C106" s="10"/>
      <c r="D106" s="17"/>
      <c r="E106" s="17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7"/>
      <c r="T106" s="10"/>
      <c r="U106" s="10"/>
      <c r="V106" s="10"/>
      <c r="W106" s="10"/>
    </row>
    <row r="107" spans="1:23" s="14" customFormat="1" x14ac:dyDescent="0.25">
      <c r="A107" s="12"/>
      <c r="B107" s="12"/>
      <c r="C107" s="10"/>
      <c r="D107" s="17"/>
      <c r="E107" s="17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7"/>
      <c r="T107" s="10"/>
      <c r="U107" s="10"/>
      <c r="V107" s="10"/>
      <c r="W107" s="10"/>
    </row>
    <row r="108" spans="1:23" s="14" customFormat="1" x14ac:dyDescent="0.25">
      <c r="A108" s="12"/>
      <c r="B108" s="12"/>
      <c r="C108" s="10"/>
      <c r="D108" s="17"/>
      <c r="E108" s="17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7"/>
      <c r="T108" s="10"/>
      <c r="U108" s="10"/>
      <c r="V108" s="10"/>
      <c r="W108" s="10"/>
    </row>
    <row r="109" spans="1:23" s="14" customFormat="1" x14ac:dyDescent="0.25">
      <c r="A109" s="12"/>
      <c r="B109" s="12"/>
      <c r="C109" s="10"/>
      <c r="D109" s="17"/>
      <c r="E109" s="17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7"/>
      <c r="T109" s="10"/>
      <c r="U109" s="10"/>
      <c r="V109" s="10"/>
      <c r="W109" s="10"/>
    </row>
    <row r="110" spans="1:23" s="14" customFormat="1" x14ac:dyDescent="0.25">
      <c r="A110" s="12"/>
      <c r="B110" s="12"/>
      <c r="C110" s="10"/>
      <c r="D110" s="17"/>
      <c r="E110" s="17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7"/>
      <c r="T110" s="10"/>
      <c r="U110" s="10"/>
      <c r="V110" s="10"/>
      <c r="W110" s="10"/>
    </row>
    <row r="111" spans="1:23" s="14" customFormat="1" x14ac:dyDescent="0.25">
      <c r="A111" s="12"/>
      <c r="B111" s="12"/>
      <c r="C111" s="10"/>
      <c r="D111" s="17"/>
      <c r="E111" s="17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7"/>
      <c r="T111" s="10"/>
      <c r="U111" s="10"/>
      <c r="V111" s="10"/>
      <c r="W111" s="10"/>
    </row>
    <row r="112" spans="1:23" s="14" customFormat="1" x14ac:dyDescent="0.25">
      <c r="A112" s="12"/>
      <c r="B112" s="12"/>
      <c r="C112" s="10"/>
      <c r="D112" s="17"/>
      <c r="E112" s="17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7"/>
      <c r="T112" s="10"/>
      <c r="U112" s="10"/>
      <c r="V112" s="10"/>
      <c r="W112" s="10"/>
    </row>
    <row r="113" spans="1:23" s="14" customFormat="1" x14ac:dyDescent="0.25">
      <c r="A113" s="12"/>
      <c r="B113" s="12"/>
      <c r="C113" s="10"/>
      <c r="D113" s="17"/>
      <c r="E113" s="17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7"/>
      <c r="T113" s="10"/>
      <c r="U113" s="10"/>
      <c r="V113" s="10"/>
      <c r="W113" s="10"/>
    </row>
    <row r="114" spans="1:23" s="14" customFormat="1" x14ac:dyDescent="0.25">
      <c r="A114" s="12"/>
      <c r="B114" s="12"/>
      <c r="C114" s="10"/>
      <c r="D114" s="17"/>
      <c r="E114" s="17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7"/>
      <c r="T114" s="10"/>
      <c r="U114" s="10"/>
      <c r="V114" s="10"/>
      <c r="W114" s="10"/>
    </row>
    <row r="115" spans="1:23" s="14" customFormat="1" x14ac:dyDescent="0.25">
      <c r="A115" s="12"/>
      <c r="B115" s="12"/>
      <c r="C115" s="10"/>
      <c r="D115" s="17"/>
      <c r="E115" s="17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7"/>
      <c r="T115" s="10"/>
      <c r="U115" s="10"/>
      <c r="V115" s="10"/>
      <c r="W115" s="10"/>
    </row>
    <row r="116" spans="1:23" s="14" customFormat="1" x14ac:dyDescent="0.25">
      <c r="A116" s="12"/>
      <c r="B116" s="12"/>
      <c r="C116" s="10"/>
      <c r="D116" s="17"/>
      <c r="E116" s="17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7"/>
      <c r="T116" s="10"/>
      <c r="U116" s="10"/>
      <c r="V116" s="10"/>
      <c r="W116" s="10"/>
    </row>
    <row r="117" spans="1:23" s="14" customFormat="1" x14ac:dyDescent="0.25">
      <c r="A117" s="12"/>
      <c r="B117" s="12"/>
      <c r="C117" s="10"/>
      <c r="D117" s="17"/>
      <c r="E117" s="17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7"/>
      <c r="T117" s="10"/>
      <c r="U117" s="10"/>
      <c r="V117" s="10"/>
      <c r="W117" s="10"/>
    </row>
    <row r="118" spans="1:23" s="14" customFormat="1" x14ac:dyDescent="0.25">
      <c r="A118" s="12"/>
      <c r="B118" s="12"/>
      <c r="C118" s="10"/>
      <c r="D118" s="17"/>
      <c r="E118" s="17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7"/>
      <c r="T118" s="10"/>
      <c r="U118" s="10"/>
      <c r="V118" s="10"/>
      <c r="W118" s="10"/>
    </row>
    <row r="119" spans="1:23" s="14" customFormat="1" x14ac:dyDescent="0.25">
      <c r="A119" s="12"/>
      <c r="B119" s="12"/>
      <c r="C119" s="10"/>
      <c r="D119" s="17"/>
      <c r="E119" s="17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7"/>
      <c r="T119" s="10"/>
      <c r="U119" s="10"/>
      <c r="V119" s="10"/>
      <c r="W119" s="10"/>
    </row>
    <row r="120" spans="1:23" s="14" customFormat="1" x14ac:dyDescent="0.25">
      <c r="A120" s="12"/>
      <c r="B120" s="12"/>
      <c r="C120" s="10"/>
      <c r="D120" s="17"/>
      <c r="E120" s="17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7"/>
      <c r="T120" s="10"/>
      <c r="U120" s="10"/>
      <c r="V120" s="10"/>
      <c r="W120" s="10"/>
    </row>
    <row r="121" spans="1:23" s="14" customFormat="1" x14ac:dyDescent="0.25">
      <c r="A121" s="12"/>
      <c r="B121" s="12"/>
      <c r="C121" s="10"/>
      <c r="D121" s="17"/>
      <c r="E121" s="17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7"/>
      <c r="T121" s="10"/>
      <c r="U121" s="10"/>
      <c r="V121" s="10"/>
      <c r="W121" s="10"/>
    </row>
    <row r="122" spans="1:23" s="14" customFormat="1" x14ac:dyDescent="0.25">
      <c r="A122" s="12"/>
      <c r="B122" s="12"/>
      <c r="C122" s="10"/>
      <c r="D122" s="17"/>
      <c r="E122" s="17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7"/>
      <c r="T122" s="10"/>
      <c r="U122" s="10"/>
      <c r="V122" s="10"/>
      <c r="W122" s="10"/>
    </row>
    <row r="123" spans="1:23" s="14" customFormat="1" x14ac:dyDescent="0.25">
      <c r="A123" s="12"/>
      <c r="B123" s="12"/>
      <c r="C123" s="10"/>
      <c r="D123" s="17"/>
      <c r="E123" s="17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7"/>
      <c r="T123" s="10"/>
      <c r="U123" s="10"/>
      <c r="V123" s="10"/>
      <c r="W123" s="10"/>
    </row>
    <row r="124" spans="1:23" s="14" customFormat="1" x14ac:dyDescent="0.25">
      <c r="A124" s="12"/>
      <c r="B124" s="12"/>
      <c r="C124" s="10"/>
      <c r="D124" s="17"/>
      <c r="E124" s="17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7"/>
      <c r="T124" s="10"/>
      <c r="U124" s="10"/>
      <c r="V124" s="10"/>
      <c r="W124" s="10"/>
    </row>
    <row r="125" spans="1:23" s="14" customFormat="1" x14ac:dyDescent="0.25">
      <c r="A125" s="12"/>
      <c r="B125" s="12"/>
      <c r="C125" s="10"/>
      <c r="D125" s="17"/>
      <c r="E125" s="17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7"/>
      <c r="T125" s="10"/>
      <c r="U125" s="10"/>
      <c r="V125" s="10"/>
      <c r="W125" s="10"/>
    </row>
    <row r="126" spans="1:23" s="14" customFormat="1" x14ac:dyDescent="0.25">
      <c r="A126" s="12"/>
      <c r="B126" s="12"/>
      <c r="C126" s="10"/>
      <c r="D126" s="17"/>
      <c r="E126" s="17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7"/>
      <c r="T126" s="10"/>
      <c r="U126" s="10"/>
      <c r="V126" s="10"/>
      <c r="W126" s="10"/>
    </row>
    <row r="127" spans="1:23" s="14" customFormat="1" x14ac:dyDescent="0.25">
      <c r="A127" s="12"/>
      <c r="B127" s="12"/>
      <c r="C127" s="10"/>
      <c r="D127" s="17"/>
      <c r="E127" s="17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7"/>
      <c r="T127" s="10"/>
      <c r="U127" s="10"/>
      <c r="V127" s="10"/>
      <c r="W127" s="10"/>
    </row>
    <row r="128" spans="1:23" s="14" customFormat="1" x14ac:dyDescent="0.25">
      <c r="A128" s="12"/>
      <c r="B128" s="12"/>
      <c r="C128" s="10"/>
      <c r="D128" s="17"/>
      <c r="E128" s="17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7"/>
      <c r="T128" s="10"/>
      <c r="U128" s="10"/>
      <c r="V128" s="10"/>
      <c r="W128" s="10"/>
    </row>
    <row r="129" spans="1:23" s="14" customFormat="1" x14ac:dyDescent="0.25">
      <c r="A129" s="12"/>
      <c r="B129" s="12"/>
      <c r="C129" s="10"/>
      <c r="D129" s="17"/>
      <c r="E129" s="17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7"/>
      <c r="T129" s="10"/>
      <c r="U129" s="10"/>
      <c r="V129" s="10"/>
      <c r="W129" s="10"/>
    </row>
    <row r="130" spans="1:23" s="14" customFormat="1" x14ac:dyDescent="0.25">
      <c r="A130" s="12"/>
      <c r="B130" s="12"/>
      <c r="C130" s="10"/>
      <c r="D130" s="17"/>
      <c r="E130" s="17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7"/>
      <c r="T130" s="10"/>
      <c r="U130" s="10"/>
      <c r="V130" s="10"/>
      <c r="W130" s="10"/>
    </row>
    <row r="131" spans="1:23" s="14" customFormat="1" x14ac:dyDescent="0.25">
      <c r="A131" s="12"/>
      <c r="B131" s="12"/>
      <c r="C131" s="10"/>
      <c r="D131" s="17"/>
      <c r="E131" s="17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7"/>
      <c r="T131" s="10"/>
      <c r="U131" s="10"/>
      <c r="V131" s="10"/>
      <c r="W131" s="10"/>
    </row>
    <row r="132" spans="1:23" s="14" customFormat="1" x14ac:dyDescent="0.25">
      <c r="A132" s="12"/>
      <c r="B132" s="12"/>
      <c r="C132" s="10"/>
      <c r="D132" s="17"/>
      <c r="E132" s="17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7"/>
      <c r="T132" s="10"/>
      <c r="U132" s="10"/>
      <c r="V132" s="10"/>
      <c r="W132" s="10"/>
    </row>
    <row r="133" spans="1:23" s="14" customFormat="1" x14ac:dyDescent="0.25">
      <c r="A133" s="12"/>
      <c r="B133" s="12"/>
      <c r="C133" s="10"/>
      <c r="D133" s="17"/>
      <c r="E133" s="17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7"/>
      <c r="T133" s="10"/>
      <c r="U133" s="10"/>
      <c r="V133" s="10"/>
      <c r="W133" s="10"/>
    </row>
    <row r="134" spans="1:23" s="14" customFormat="1" x14ac:dyDescent="0.25">
      <c r="A134" s="12"/>
      <c r="B134" s="12"/>
      <c r="C134" s="10"/>
      <c r="D134" s="17"/>
      <c r="E134" s="17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7"/>
      <c r="T134" s="10"/>
      <c r="U134" s="10"/>
      <c r="V134" s="10"/>
      <c r="W134" s="10"/>
    </row>
    <row r="135" spans="1:23" s="14" customFormat="1" x14ac:dyDescent="0.25">
      <c r="A135" s="12"/>
      <c r="B135" s="12"/>
      <c r="C135" s="10"/>
      <c r="D135" s="17"/>
      <c r="E135" s="17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7"/>
      <c r="T135" s="10"/>
      <c r="U135" s="10"/>
      <c r="V135" s="10"/>
      <c r="W135" s="10"/>
    </row>
    <row r="136" spans="1:23" s="14" customFormat="1" x14ac:dyDescent="0.25">
      <c r="A136" s="12"/>
      <c r="B136" s="12"/>
      <c r="C136" s="10"/>
      <c r="D136" s="17"/>
      <c r="E136" s="17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7"/>
      <c r="T136" s="10"/>
      <c r="U136" s="10"/>
      <c r="V136" s="10"/>
      <c r="W136" s="10"/>
    </row>
    <row r="137" spans="1:23" s="14" customFormat="1" x14ac:dyDescent="0.25">
      <c r="A137" s="12"/>
      <c r="B137" s="12"/>
      <c r="C137" s="10"/>
      <c r="D137" s="17"/>
      <c r="E137" s="17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7"/>
      <c r="T137" s="10"/>
      <c r="U137" s="10"/>
      <c r="V137" s="10"/>
      <c r="W137" s="10"/>
    </row>
    <row r="138" spans="1:23" s="14" customFormat="1" x14ac:dyDescent="0.25">
      <c r="A138" s="12"/>
      <c r="B138" s="12"/>
      <c r="C138" s="10"/>
      <c r="D138" s="17"/>
      <c r="E138" s="17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7"/>
      <c r="T138" s="10"/>
      <c r="U138" s="10"/>
      <c r="V138" s="10"/>
      <c r="W138" s="10"/>
    </row>
    <row r="139" spans="1:23" s="14" customFormat="1" x14ac:dyDescent="0.25">
      <c r="A139" s="12"/>
      <c r="B139" s="12"/>
      <c r="C139" s="10"/>
      <c r="D139" s="17"/>
      <c r="E139" s="17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7"/>
      <c r="T139" s="10"/>
      <c r="U139" s="10"/>
      <c r="V139" s="10"/>
      <c r="W139" s="10"/>
    </row>
    <row r="140" spans="1:23" s="14" customFormat="1" x14ac:dyDescent="0.25">
      <c r="A140" s="12"/>
      <c r="B140" s="12"/>
      <c r="C140" s="10"/>
      <c r="D140" s="17"/>
      <c r="E140" s="17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7"/>
      <c r="T140" s="10"/>
      <c r="U140" s="10"/>
      <c r="V140" s="10"/>
      <c r="W140" s="10"/>
    </row>
    <row r="141" spans="1:23" s="14" customFormat="1" x14ac:dyDescent="0.25">
      <c r="A141" s="12"/>
      <c r="B141" s="12"/>
      <c r="C141" s="10"/>
      <c r="D141" s="17"/>
      <c r="E141" s="17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7"/>
      <c r="T141" s="10"/>
      <c r="U141" s="10"/>
      <c r="V141" s="10"/>
      <c r="W141" s="10"/>
    </row>
    <row r="142" spans="1:23" s="14" customFormat="1" x14ac:dyDescent="0.25">
      <c r="A142" s="12"/>
      <c r="B142" s="12"/>
      <c r="C142" s="10"/>
      <c r="D142" s="17"/>
      <c r="E142" s="17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7"/>
      <c r="T142" s="10"/>
      <c r="U142" s="10"/>
      <c r="V142" s="10"/>
      <c r="W142" s="10"/>
    </row>
    <row r="143" spans="1:23" s="14" customFormat="1" x14ac:dyDescent="0.25">
      <c r="A143" s="12"/>
      <c r="B143" s="12"/>
      <c r="C143" s="10"/>
      <c r="D143" s="17"/>
      <c r="E143" s="17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7"/>
      <c r="T143" s="10"/>
      <c r="U143" s="10"/>
      <c r="V143" s="10"/>
      <c r="W143" s="10"/>
    </row>
    <row r="144" spans="1:23" s="14" customFormat="1" x14ac:dyDescent="0.25">
      <c r="A144" s="12"/>
      <c r="B144" s="12"/>
      <c r="C144" s="10"/>
      <c r="D144" s="17"/>
      <c r="E144" s="17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7"/>
      <c r="T144" s="10"/>
      <c r="U144" s="10"/>
      <c r="V144" s="10"/>
      <c r="W144" s="10"/>
    </row>
    <row r="145" spans="1:23" s="14" customFormat="1" x14ac:dyDescent="0.25">
      <c r="A145" s="12"/>
      <c r="B145" s="12"/>
      <c r="C145" s="10"/>
      <c r="D145" s="17"/>
      <c r="E145" s="17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7"/>
      <c r="T145" s="10"/>
      <c r="U145" s="10"/>
      <c r="V145" s="10"/>
      <c r="W145" s="10"/>
    </row>
    <row r="146" spans="1:23" s="14" customFormat="1" x14ac:dyDescent="0.25">
      <c r="A146" s="12"/>
      <c r="B146" s="12"/>
      <c r="C146" s="10"/>
      <c r="D146" s="17"/>
      <c r="E146" s="17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7"/>
      <c r="T146" s="10"/>
      <c r="U146" s="10"/>
      <c r="V146" s="10"/>
      <c r="W146" s="10"/>
    </row>
    <row r="147" spans="1:23" s="14" customFormat="1" x14ac:dyDescent="0.25">
      <c r="A147" s="12"/>
      <c r="B147" s="12"/>
      <c r="C147" s="10"/>
      <c r="D147" s="17"/>
      <c r="E147" s="17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7"/>
      <c r="T147" s="10"/>
      <c r="U147" s="10"/>
      <c r="V147" s="10"/>
      <c r="W147" s="10"/>
    </row>
    <row r="148" spans="1:23" s="14" customFormat="1" x14ac:dyDescent="0.25">
      <c r="A148" s="12"/>
      <c r="B148" s="12"/>
      <c r="C148" s="10"/>
      <c r="D148" s="17"/>
      <c r="E148" s="17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7"/>
      <c r="T148" s="10"/>
      <c r="U148" s="10"/>
      <c r="V148" s="10"/>
      <c r="W148" s="10"/>
    </row>
    <row r="149" spans="1:23" s="14" customFormat="1" x14ac:dyDescent="0.25">
      <c r="A149" s="12"/>
      <c r="B149" s="12"/>
      <c r="C149" s="10"/>
      <c r="D149" s="17"/>
      <c r="E149" s="17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7"/>
      <c r="T149" s="10"/>
      <c r="U149" s="10"/>
      <c r="V149" s="10"/>
      <c r="W149" s="10"/>
    </row>
    <row r="150" spans="1:23" s="14" customFormat="1" x14ac:dyDescent="0.25">
      <c r="A150" s="12"/>
      <c r="B150" s="12"/>
      <c r="C150" s="10"/>
      <c r="D150" s="17"/>
      <c r="E150" s="17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7"/>
      <c r="T150" s="10"/>
      <c r="U150" s="10"/>
      <c r="V150" s="10"/>
      <c r="W150" s="10"/>
    </row>
    <row r="151" spans="1:23" s="14" customFormat="1" x14ac:dyDescent="0.25">
      <c r="A151" s="12"/>
      <c r="B151" s="12"/>
      <c r="C151" s="10"/>
      <c r="D151" s="17"/>
      <c r="E151" s="17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7"/>
      <c r="T151" s="10"/>
      <c r="U151" s="10"/>
      <c r="V151" s="10"/>
      <c r="W151" s="10"/>
    </row>
    <row r="152" spans="1:23" s="14" customFormat="1" x14ac:dyDescent="0.25">
      <c r="A152" s="12"/>
      <c r="B152" s="12"/>
      <c r="C152" s="10"/>
      <c r="D152" s="17"/>
      <c r="E152" s="17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7"/>
      <c r="T152" s="10"/>
      <c r="U152" s="10"/>
      <c r="V152" s="10"/>
      <c r="W152" s="10"/>
    </row>
    <row r="153" spans="1:23" s="14" customFormat="1" x14ac:dyDescent="0.25">
      <c r="A153" s="12"/>
      <c r="B153" s="12"/>
      <c r="C153" s="10"/>
      <c r="D153" s="17"/>
      <c r="E153" s="17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7"/>
      <c r="T153" s="10"/>
      <c r="U153" s="10"/>
      <c r="V153" s="10"/>
      <c r="W153" s="10"/>
    </row>
    <row r="154" spans="1:23" s="14" customFormat="1" x14ac:dyDescent="0.25">
      <c r="A154" s="12"/>
      <c r="B154" s="12"/>
      <c r="C154" s="10"/>
      <c r="D154" s="17"/>
      <c r="E154" s="17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7"/>
      <c r="T154" s="10"/>
      <c r="U154" s="10"/>
      <c r="V154" s="10"/>
      <c r="W154" s="10"/>
    </row>
    <row r="155" spans="1:23" s="14" customFormat="1" x14ac:dyDescent="0.25">
      <c r="A155" s="12"/>
      <c r="B155" s="12"/>
      <c r="C155" s="10"/>
      <c r="D155" s="17"/>
      <c r="E155" s="17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7"/>
      <c r="T155" s="10"/>
      <c r="U155" s="10"/>
      <c r="V155" s="10"/>
      <c r="W155" s="10"/>
    </row>
    <row r="156" spans="1:23" s="14" customFormat="1" x14ac:dyDescent="0.25">
      <c r="A156" s="12"/>
      <c r="B156" s="12"/>
      <c r="C156" s="10"/>
      <c r="D156" s="17"/>
      <c r="E156" s="17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7"/>
      <c r="T156" s="10"/>
      <c r="U156" s="10"/>
      <c r="V156" s="10"/>
      <c r="W156" s="10"/>
    </row>
    <row r="157" spans="1:23" s="14" customFormat="1" x14ac:dyDescent="0.25">
      <c r="A157" s="12"/>
      <c r="B157" s="12"/>
      <c r="C157" s="10"/>
      <c r="D157" s="17"/>
      <c r="E157" s="17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7"/>
      <c r="T157" s="10"/>
      <c r="U157" s="10"/>
      <c r="V157" s="10"/>
      <c r="W157" s="10"/>
    </row>
    <row r="158" spans="1:23" s="14" customFormat="1" x14ac:dyDescent="0.25">
      <c r="A158" s="12"/>
      <c r="B158" s="12"/>
      <c r="C158" s="10"/>
      <c r="D158" s="17"/>
      <c r="E158" s="17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7"/>
      <c r="T158" s="10"/>
      <c r="U158" s="10"/>
      <c r="V158" s="10"/>
      <c r="W158" s="10"/>
    </row>
    <row r="159" spans="1:23" s="14" customFormat="1" x14ac:dyDescent="0.25">
      <c r="A159" s="12"/>
      <c r="B159" s="12"/>
      <c r="C159" s="10"/>
      <c r="D159" s="17"/>
      <c r="E159" s="17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7"/>
      <c r="T159" s="10"/>
      <c r="U159" s="10"/>
      <c r="V159" s="10"/>
      <c r="W159" s="10"/>
    </row>
    <row r="160" spans="1:23" s="14" customFormat="1" x14ac:dyDescent="0.25">
      <c r="A160" s="12"/>
      <c r="B160" s="12"/>
      <c r="C160" s="10"/>
      <c r="D160" s="17"/>
      <c r="E160" s="17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7"/>
      <c r="T160" s="10"/>
      <c r="U160" s="10"/>
      <c r="V160" s="10"/>
      <c r="W160" s="10"/>
    </row>
    <row r="161" spans="1:23" s="14" customFormat="1" x14ac:dyDescent="0.25">
      <c r="A161" s="12"/>
      <c r="B161" s="12"/>
      <c r="C161" s="10"/>
      <c r="D161" s="17"/>
      <c r="E161" s="17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7"/>
      <c r="T161" s="10"/>
      <c r="U161" s="10"/>
      <c r="V161" s="10"/>
      <c r="W161" s="10"/>
    </row>
    <row r="162" spans="1:23" s="14" customFormat="1" x14ac:dyDescent="0.25">
      <c r="A162" s="12"/>
      <c r="B162" s="12"/>
      <c r="C162" s="10"/>
      <c r="D162" s="17"/>
      <c r="E162" s="17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7"/>
      <c r="T162" s="10"/>
      <c r="U162" s="10"/>
      <c r="V162" s="10"/>
      <c r="W162" s="10"/>
    </row>
    <row r="163" spans="1:23" s="14" customFormat="1" x14ac:dyDescent="0.25">
      <c r="A163" s="12"/>
      <c r="B163" s="12"/>
      <c r="C163" s="10"/>
      <c r="D163" s="17"/>
      <c r="E163" s="17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7"/>
      <c r="T163" s="10"/>
      <c r="U163" s="10"/>
      <c r="V163" s="10"/>
      <c r="W163" s="10"/>
    </row>
    <row r="164" spans="1:23" s="14" customFormat="1" x14ac:dyDescent="0.25">
      <c r="A164" s="12"/>
      <c r="B164" s="12"/>
      <c r="C164" s="10"/>
      <c r="D164" s="17"/>
      <c r="E164" s="17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7"/>
      <c r="T164" s="10"/>
      <c r="U164" s="10"/>
      <c r="V164" s="10"/>
      <c r="W164" s="10"/>
    </row>
    <row r="165" spans="1:23" s="14" customFormat="1" x14ac:dyDescent="0.25">
      <c r="A165" s="12"/>
      <c r="B165" s="12"/>
      <c r="C165" s="10"/>
      <c r="D165" s="17"/>
      <c r="E165" s="17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7"/>
      <c r="T165" s="10"/>
      <c r="U165" s="10"/>
      <c r="V165" s="10"/>
      <c r="W165" s="10"/>
    </row>
    <row r="166" spans="1:23" s="14" customFormat="1" x14ac:dyDescent="0.25">
      <c r="A166" s="12"/>
      <c r="B166" s="12"/>
      <c r="C166" s="10"/>
      <c r="D166" s="17"/>
      <c r="E166" s="17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7"/>
      <c r="T166" s="10"/>
      <c r="U166" s="10"/>
      <c r="V166" s="10"/>
      <c r="W166" s="10"/>
    </row>
    <row r="167" spans="1:23" s="14" customFormat="1" x14ac:dyDescent="0.25">
      <c r="A167" s="12"/>
      <c r="B167" s="12"/>
      <c r="C167" s="10"/>
      <c r="D167" s="17"/>
      <c r="E167" s="17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7"/>
      <c r="T167" s="10"/>
      <c r="U167" s="10"/>
      <c r="V167" s="10"/>
      <c r="W167" s="10"/>
    </row>
    <row r="168" spans="1:23" s="14" customFormat="1" x14ac:dyDescent="0.25">
      <c r="A168" s="12"/>
      <c r="B168" s="12"/>
      <c r="C168" s="10"/>
      <c r="D168" s="17"/>
      <c r="E168" s="17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7"/>
      <c r="T168" s="10"/>
      <c r="U168" s="10"/>
      <c r="V168" s="10"/>
      <c r="W168" s="10"/>
    </row>
    <row r="169" spans="1:23" s="14" customFormat="1" x14ac:dyDescent="0.25">
      <c r="A169" s="12"/>
      <c r="B169" s="12"/>
      <c r="C169" s="10"/>
      <c r="D169" s="17"/>
      <c r="E169" s="17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7"/>
      <c r="T169" s="10"/>
      <c r="U169" s="10"/>
      <c r="V169" s="10"/>
      <c r="W169" s="10"/>
    </row>
    <row r="170" spans="1:23" s="14" customFormat="1" x14ac:dyDescent="0.25">
      <c r="A170" s="12"/>
      <c r="B170" s="12"/>
      <c r="C170" s="10"/>
      <c r="D170" s="17"/>
      <c r="E170" s="17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7"/>
      <c r="T170" s="10"/>
      <c r="U170" s="10"/>
      <c r="V170" s="10"/>
      <c r="W170" s="10"/>
    </row>
    <row r="171" spans="1:23" s="14" customFormat="1" x14ac:dyDescent="0.25">
      <c r="A171" s="12"/>
      <c r="B171" s="12"/>
      <c r="C171" s="10"/>
      <c r="D171" s="17"/>
      <c r="E171" s="17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7"/>
      <c r="T171" s="10"/>
      <c r="U171" s="10"/>
      <c r="V171" s="10"/>
      <c r="W171" s="10"/>
    </row>
    <row r="172" spans="1:23" s="14" customFormat="1" x14ac:dyDescent="0.25">
      <c r="A172" s="12"/>
      <c r="B172" s="12"/>
      <c r="C172" s="10"/>
      <c r="D172" s="17"/>
      <c r="E172" s="17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7"/>
      <c r="T172" s="10"/>
      <c r="U172" s="10"/>
      <c r="V172" s="10"/>
      <c r="W172" s="10"/>
    </row>
    <row r="173" spans="1:23" s="14" customFormat="1" x14ac:dyDescent="0.25">
      <c r="A173" s="12"/>
      <c r="B173" s="12"/>
      <c r="C173" s="10"/>
      <c r="D173" s="17"/>
      <c r="E173" s="17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7"/>
      <c r="T173" s="10"/>
      <c r="U173" s="10"/>
      <c r="V173" s="10"/>
      <c r="W173" s="10"/>
    </row>
    <row r="174" spans="1:23" s="14" customFormat="1" x14ac:dyDescent="0.25">
      <c r="A174" s="12"/>
      <c r="B174" s="12"/>
      <c r="C174" s="10"/>
      <c r="D174" s="17"/>
      <c r="E174" s="17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7"/>
      <c r="T174" s="10"/>
      <c r="U174" s="10"/>
      <c r="V174" s="10"/>
      <c r="W174" s="10"/>
    </row>
    <row r="175" spans="1:23" s="14" customFormat="1" x14ac:dyDescent="0.25">
      <c r="A175" s="12"/>
      <c r="B175" s="12"/>
      <c r="C175" s="10"/>
      <c r="D175" s="17"/>
      <c r="E175" s="17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7"/>
      <c r="T175" s="10"/>
      <c r="U175" s="10"/>
      <c r="V175" s="10"/>
      <c r="W175" s="10"/>
    </row>
    <row r="176" spans="1:23" s="14" customFormat="1" x14ac:dyDescent="0.25">
      <c r="A176" s="12"/>
      <c r="B176" s="12"/>
      <c r="C176" s="10"/>
      <c r="D176" s="17"/>
      <c r="E176" s="17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7"/>
      <c r="T176" s="10"/>
      <c r="U176" s="10"/>
      <c r="V176" s="10"/>
      <c r="W176" s="10"/>
    </row>
    <row r="177" spans="1:23" s="14" customFormat="1" x14ac:dyDescent="0.25">
      <c r="A177" s="12"/>
      <c r="B177" s="12"/>
      <c r="C177" s="10"/>
      <c r="D177" s="17"/>
      <c r="E177" s="17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7"/>
      <c r="T177" s="10"/>
      <c r="U177" s="10"/>
      <c r="V177" s="10"/>
      <c r="W177" s="10"/>
    </row>
    <row r="178" spans="1:23" s="14" customFormat="1" x14ac:dyDescent="0.25">
      <c r="A178" s="12"/>
      <c r="B178" s="12"/>
      <c r="C178" s="10"/>
      <c r="D178" s="17"/>
      <c r="E178" s="17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7"/>
      <c r="T178" s="10"/>
      <c r="U178" s="10"/>
      <c r="V178" s="10"/>
      <c r="W178" s="10"/>
    </row>
    <row r="179" spans="1:23" s="14" customFormat="1" x14ac:dyDescent="0.25">
      <c r="A179" s="12"/>
      <c r="B179" s="12"/>
      <c r="C179" s="10"/>
      <c r="D179" s="17"/>
      <c r="E179" s="17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7"/>
      <c r="T179" s="10"/>
      <c r="U179" s="10"/>
      <c r="V179" s="10"/>
      <c r="W179" s="10"/>
    </row>
    <row r="180" spans="1:23" s="14" customFormat="1" x14ac:dyDescent="0.25">
      <c r="A180" s="12"/>
      <c r="B180" s="12"/>
      <c r="C180" s="10"/>
      <c r="D180" s="17"/>
      <c r="E180" s="17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7"/>
      <c r="T180" s="10"/>
      <c r="U180" s="10"/>
      <c r="V180" s="10"/>
      <c r="W180" s="10"/>
    </row>
    <row r="181" spans="1:23" s="14" customFormat="1" x14ac:dyDescent="0.25">
      <c r="A181" s="12"/>
      <c r="B181" s="12"/>
      <c r="C181" s="10"/>
      <c r="D181" s="17"/>
      <c r="E181" s="17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7"/>
      <c r="T181" s="10"/>
      <c r="U181" s="10"/>
      <c r="V181" s="10"/>
      <c r="W181" s="10"/>
    </row>
    <row r="182" spans="1:23" s="14" customFormat="1" x14ac:dyDescent="0.25">
      <c r="A182" s="12"/>
      <c r="B182" s="12"/>
      <c r="C182" s="10"/>
      <c r="D182" s="17"/>
      <c r="E182" s="17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7"/>
      <c r="T182" s="10"/>
      <c r="U182" s="10"/>
      <c r="V182" s="10"/>
      <c r="W182" s="10"/>
    </row>
    <row r="183" spans="1:23" s="14" customFormat="1" x14ac:dyDescent="0.25">
      <c r="A183" s="12"/>
      <c r="B183" s="12"/>
      <c r="C183" s="10"/>
      <c r="D183" s="17"/>
      <c r="E183" s="17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7"/>
      <c r="T183" s="10"/>
      <c r="U183" s="10"/>
      <c r="V183" s="10"/>
      <c r="W183" s="10"/>
    </row>
    <row r="184" spans="1:23" s="14" customFormat="1" x14ac:dyDescent="0.25">
      <c r="A184" s="12"/>
      <c r="B184" s="12"/>
      <c r="C184" s="10"/>
      <c r="D184" s="17"/>
      <c r="E184" s="17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7"/>
      <c r="T184" s="10"/>
      <c r="U184" s="10"/>
      <c r="V184" s="10"/>
      <c r="W184" s="10"/>
    </row>
    <row r="185" spans="1:23" s="14" customFormat="1" x14ac:dyDescent="0.25">
      <c r="A185" s="12"/>
      <c r="B185" s="12"/>
      <c r="C185" s="10"/>
      <c r="D185" s="17"/>
      <c r="E185" s="17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7"/>
      <c r="T185" s="10"/>
      <c r="U185" s="10"/>
      <c r="V185" s="10"/>
      <c r="W185" s="10"/>
    </row>
    <row r="186" spans="1:23" s="14" customFormat="1" x14ac:dyDescent="0.25">
      <c r="A186" s="12"/>
      <c r="B186" s="12"/>
      <c r="C186" s="10"/>
      <c r="D186" s="17"/>
      <c r="E186" s="17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7"/>
      <c r="T186" s="10"/>
      <c r="U186" s="10"/>
      <c r="V186" s="10"/>
      <c r="W186" s="10"/>
    </row>
    <row r="187" spans="1:23" s="14" customFormat="1" x14ac:dyDescent="0.25">
      <c r="A187" s="12"/>
      <c r="B187" s="12"/>
      <c r="C187" s="10"/>
      <c r="D187" s="17"/>
      <c r="E187" s="17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7"/>
      <c r="T187" s="10"/>
      <c r="U187" s="10"/>
      <c r="V187" s="10"/>
      <c r="W187" s="10"/>
    </row>
    <row r="188" spans="1:23" s="14" customFormat="1" x14ac:dyDescent="0.25">
      <c r="A188" s="12"/>
      <c r="B188" s="12"/>
      <c r="C188" s="10"/>
      <c r="D188" s="17"/>
      <c r="E188" s="17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7"/>
      <c r="T188" s="10"/>
      <c r="U188" s="10"/>
      <c r="V188" s="10"/>
      <c r="W188" s="10"/>
    </row>
    <row r="189" spans="1:23" s="14" customFormat="1" x14ac:dyDescent="0.25">
      <c r="A189" s="12"/>
      <c r="B189" s="12"/>
      <c r="C189" s="10"/>
      <c r="D189" s="17"/>
      <c r="E189" s="17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7"/>
      <c r="T189" s="10"/>
      <c r="U189" s="10"/>
      <c r="V189" s="10"/>
      <c r="W189" s="10"/>
    </row>
    <row r="190" spans="1:23" s="14" customFormat="1" x14ac:dyDescent="0.25">
      <c r="A190" s="12"/>
      <c r="B190" s="12"/>
      <c r="C190" s="10"/>
      <c r="D190" s="17"/>
      <c r="E190" s="17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7"/>
      <c r="T190" s="10"/>
      <c r="U190" s="10"/>
      <c r="V190" s="10"/>
      <c r="W190" s="10"/>
    </row>
    <row r="191" spans="1:23" s="14" customFormat="1" x14ac:dyDescent="0.25">
      <c r="A191" s="12"/>
      <c r="B191" s="12"/>
      <c r="C191" s="10"/>
      <c r="D191" s="17"/>
      <c r="E191" s="17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7"/>
      <c r="T191" s="10"/>
      <c r="U191" s="10"/>
      <c r="V191" s="10"/>
      <c r="W191" s="10"/>
    </row>
    <row r="192" spans="1:23" s="14" customFormat="1" x14ac:dyDescent="0.25">
      <c r="A192" s="12"/>
      <c r="B192" s="12"/>
      <c r="C192" s="10"/>
      <c r="D192" s="17"/>
      <c r="E192" s="17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7"/>
      <c r="T192" s="10"/>
      <c r="U192" s="10"/>
      <c r="V192" s="10"/>
      <c r="W192" s="10"/>
    </row>
    <row r="193" spans="1:23" s="14" customFormat="1" x14ac:dyDescent="0.25">
      <c r="A193" s="12"/>
      <c r="B193" s="12"/>
      <c r="C193" s="10"/>
      <c r="D193" s="17"/>
      <c r="E193" s="17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7"/>
      <c r="T193" s="10"/>
      <c r="U193" s="10"/>
      <c r="V193" s="10"/>
      <c r="W193" s="10"/>
    </row>
    <row r="194" spans="1:23" s="14" customFormat="1" x14ac:dyDescent="0.25">
      <c r="A194" s="12"/>
      <c r="B194" s="12"/>
      <c r="C194" s="10"/>
      <c r="D194" s="17"/>
      <c r="E194" s="17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7"/>
      <c r="T194" s="10"/>
      <c r="U194" s="10"/>
      <c r="V194" s="10"/>
      <c r="W194" s="10"/>
    </row>
    <row r="195" spans="1:23" s="14" customFormat="1" x14ac:dyDescent="0.25">
      <c r="A195" s="12"/>
      <c r="B195" s="12"/>
      <c r="C195" s="10"/>
      <c r="D195" s="17"/>
      <c r="E195" s="17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7"/>
      <c r="T195" s="10"/>
      <c r="U195" s="10"/>
      <c r="V195" s="10"/>
      <c r="W195" s="10"/>
    </row>
    <row r="196" spans="1:23" s="14" customFormat="1" x14ac:dyDescent="0.25">
      <c r="A196" s="12"/>
      <c r="B196" s="12"/>
      <c r="C196" s="10"/>
      <c r="D196" s="17"/>
      <c r="E196" s="17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7"/>
      <c r="T196" s="10"/>
      <c r="U196" s="10"/>
      <c r="V196" s="10"/>
      <c r="W196" s="10"/>
    </row>
    <row r="197" spans="1:23" s="14" customFormat="1" x14ac:dyDescent="0.25">
      <c r="A197" s="12"/>
      <c r="B197" s="12"/>
      <c r="C197" s="10"/>
      <c r="D197" s="17"/>
      <c r="E197" s="17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7"/>
      <c r="T197" s="10"/>
      <c r="U197" s="10"/>
      <c r="V197" s="10"/>
      <c r="W197" s="10"/>
    </row>
    <row r="198" spans="1:23" s="14" customFormat="1" x14ac:dyDescent="0.25">
      <c r="A198" s="12"/>
      <c r="B198" s="12"/>
      <c r="C198" s="10"/>
      <c r="D198" s="17"/>
      <c r="E198" s="17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7"/>
      <c r="T198" s="10"/>
      <c r="U198" s="10"/>
      <c r="V198" s="10"/>
      <c r="W198" s="10"/>
    </row>
    <row r="199" spans="1:23" s="14" customFormat="1" x14ac:dyDescent="0.25">
      <c r="A199" s="12"/>
      <c r="B199" s="12"/>
      <c r="C199" s="10"/>
      <c r="D199" s="17"/>
      <c r="E199" s="17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7"/>
      <c r="T199" s="10"/>
      <c r="U199" s="10"/>
      <c r="V199" s="10"/>
      <c r="W199" s="10"/>
    </row>
    <row r="200" spans="1:23" s="14" customFormat="1" x14ac:dyDescent="0.25">
      <c r="A200" s="12"/>
      <c r="B200" s="12"/>
      <c r="C200" s="10"/>
      <c r="D200" s="17"/>
      <c r="E200" s="17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7"/>
      <c r="T200" s="10"/>
      <c r="U200" s="10"/>
      <c r="V200" s="10"/>
      <c r="W200" s="10"/>
    </row>
    <row r="201" spans="1:23" s="14" customFormat="1" x14ac:dyDescent="0.25">
      <c r="A201" s="12"/>
      <c r="B201" s="12"/>
      <c r="C201" s="10"/>
      <c r="D201" s="17"/>
      <c r="E201" s="17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7"/>
      <c r="T201" s="10"/>
      <c r="U201" s="10"/>
      <c r="V201" s="10"/>
      <c r="W201" s="10"/>
    </row>
    <row r="202" spans="1:23" s="14" customFormat="1" x14ac:dyDescent="0.25">
      <c r="A202" s="12"/>
      <c r="B202" s="12"/>
      <c r="C202" s="10"/>
      <c r="D202" s="17"/>
      <c r="E202" s="17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7"/>
      <c r="T202" s="10"/>
      <c r="U202" s="10"/>
      <c r="V202" s="10"/>
      <c r="W202" s="10"/>
    </row>
    <row r="203" spans="1:23" s="14" customFormat="1" x14ac:dyDescent="0.25">
      <c r="A203" s="12"/>
      <c r="B203" s="12"/>
      <c r="C203" s="10"/>
      <c r="D203" s="17"/>
      <c r="E203" s="17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7"/>
      <c r="T203" s="10"/>
      <c r="U203" s="10"/>
      <c r="V203" s="10"/>
      <c r="W203" s="10"/>
    </row>
    <row r="204" spans="1:23" s="14" customFormat="1" x14ac:dyDescent="0.25">
      <c r="A204" s="12"/>
      <c r="B204" s="12"/>
      <c r="C204" s="10"/>
      <c r="D204" s="17"/>
      <c r="E204" s="17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7"/>
      <c r="T204" s="10"/>
      <c r="U204" s="10"/>
      <c r="V204" s="10"/>
      <c r="W204" s="10"/>
    </row>
    <row r="205" spans="1:23" s="14" customFormat="1" x14ac:dyDescent="0.25">
      <c r="A205" s="12"/>
      <c r="B205" s="12"/>
      <c r="C205" s="10"/>
      <c r="D205" s="17"/>
      <c r="E205" s="17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7"/>
      <c r="T205" s="10"/>
      <c r="U205" s="10"/>
      <c r="V205" s="10"/>
      <c r="W205" s="10"/>
    </row>
    <row r="206" spans="1:23" s="14" customFormat="1" x14ac:dyDescent="0.25">
      <c r="A206" s="12"/>
      <c r="B206" s="12"/>
      <c r="C206" s="10"/>
      <c r="D206" s="17"/>
      <c r="E206" s="17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7"/>
      <c r="T206" s="10"/>
      <c r="U206" s="10"/>
      <c r="V206" s="10"/>
      <c r="W206" s="10"/>
    </row>
    <row r="207" spans="1:23" s="14" customFormat="1" x14ac:dyDescent="0.25">
      <c r="A207" s="12"/>
      <c r="B207" s="12"/>
      <c r="C207" s="10"/>
      <c r="D207" s="17"/>
      <c r="E207" s="17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7"/>
      <c r="T207" s="10"/>
      <c r="U207" s="10"/>
      <c r="V207" s="10"/>
      <c r="W207" s="10"/>
    </row>
    <row r="208" spans="1:23" s="14" customFormat="1" x14ac:dyDescent="0.25">
      <c r="A208" s="12"/>
      <c r="B208" s="12"/>
      <c r="C208" s="10"/>
      <c r="D208" s="17"/>
      <c r="E208" s="17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7"/>
      <c r="T208" s="10"/>
      <c r="U208" s="10"/>
      <c r="V208" s="10"/>
      <c r="W208" s="10"/>
    </row>
    <row r="209" spans="1:23" s="14" customFormat="1" x14ac:dyDescent="0.25">
      <c r="A209" s="12"/>
      <c r="B209" s="12"/>
      <c r="C209" s="10"/>
      <c r="D209" s="17"/>
      <c r="E209" s="17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7"/>
      <c r="T209" s="10"/>
      <c r="U209" s="10"/>
      <c r="V209" s="10"/>
      <c r="W209" s="10"/>
    </row>
    <row r="210" spans="1:23" s="14" customFormat="1" x14ac:dyDescent="0.25">
      <c r="A210" s="12"/>
      <c r="B210" s="12"/>
      <c r="C210" s="10"/>
      <c r="D210" s="17"/>
      <c r="E210" s="17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7"/>
      <c r="T210" s="10"/>
      <c r="U210" s="10"/>
      <c r="V210" s="10"/>
      <c r="W210" s="10"/>
    </row>
    <row r="211" spans="1:23" s="14" customFormat="1" x14ac:dyDescent="0.25">
      <c r="A211" s="12"/>
      <c r="B211" s="12"/>
      <c r="C211" s="10"/>
      <c r="D211" s="17"/>
      <c r="E211" s="17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7"/>
      <c r="T211" s="10"/>
      <c r="U211" s="10"/>
      <c r="V211" s="10"/>
      <c r="W211" s="10"/>
    </row>
    <row r="212" spans="1:23" s="14" customFormat="1" x14ac:dyDescent="0.25">
      <c r="A212" s="12"/>
      <c r="B212" s="12"/>
      <c r="C212" s="10"/>
      <c r="D212" s="17"/>
      <c r="E212" s="17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7"/>
      <c r="T212" s="10"/>
      <c r="U212" s="10"/>
      <c r="V212" s="10"/>
      <c r="W212" s="10"/>
    </row>
    <row r="213" spans="1:23" s="14" customFormat="1" x14ac:dyDescent="0.25">
      <c r="A213" s="12"/>
      <c r="B213" s="12"/>
      <c r="C213" s="10"/>
      <c r="D213" s="17"/>
      <c r="E213" s="17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7"/>
      <c r="T213" s="10"/>
      <c r="U213" s="10"/>
      <c r="V213" s="10"/>
      <c r="W213" s="10"/>
    </row>
    <row r="214" spans="1:23" s="14" customFormat="1" x14ac:dyDescent="0.25">
      <c r="A214" s="12"/>
      <c r="B214" s="12"/>
      <c r="C214" s="10"/>
      <c r="D214" s="17"/>
      <c r="E214" s="17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7"/>
      <c r="T214" s="10"/>
      <c r="U214" s="10"/>
      <c r="V214" s="10"/>
      <c r="W214" s="10"/>
    </row>
    <row r="215" spans="1:23" s="14" customFormat="1" x14ac:dyDescent="0.25">
      <c r="A215" s="12"/>
      <c r="B215" s="12"/>
      <c r="C215" s="10"/>
      <c r="D215" s="17"/>
      <c r="E215" s="17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7"/>
      <c r="T215" s="10"/>
      <c r="U215" s="10"/>
      <c r="V215" s="10"/>
      <c r="W215" s="10"/>
    </row>
    <row r="216" spans="1:23" s="14" customFormat="1" x14ac:dyDescent="0.25">
      <c r="A216" s="12"/>
      <c r="B216" s="12"/>
      <c r="C216" s="10"/>
      <c r="D216" s="17"/>
      <c r="E216" s="17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7"/>
      <c r="T216" s="10"/>
      <c r="U216" s="10"/>
      <c r="V216" s="10"/>
      <c r="W216" s="10"/>
    </row>
    <row r="217" spans="1:23" s="14" customFormat="1" x14ac:dyDescent="0.25">
      <c r="A217" s="12"/>
      <c r="B217" s="12"/>
      <c r="C217" s="10"/>
      <c r="D217" s="17"/>
      <c r="E217" s="17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7"/>
      <c r="T217" s="10"/>
      <c r="U217" s="10"/>
      <c r="V217" s="10"/>
      <c r="W217" s="10"/>
    </row>
    <row r="218" spans="1:23" s="14" customFormat="1" x14ac:dyDescent="0.25">
      <c r="A218" s="12"/>
      <c r="B218" s="12"/>
      <c r="C218" s="10"/>
      <c r="D218" s="17"/>
      <c r="E218" s="17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7"/>
      <c r="T218" s="10"/>
      <c r="U218" s="10"/>
      <c r="V218" s="10"/>
      <c r="W218" s="10"/>
    </row>
    <row r="219" spans="1:23" s="14" customFormat="1" x14ac:dyDescent="0.25">
      <c r="A219" s="12"/>
      <c r="B219" s="12"/>
      <c r="C219" s="10"/>
      <c r="D219" s="17"/>
      <c r="E219" s="17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7"/>
      <c r="T219" s="10"/>
      <c r="U219" s="10"/>
      <c r="V219" s="10"/>
      <c r="W219" s="10"/>
    </row>
    <row r="220" spans="1:23" s="14" customFormat="1" x14ac:dyDescent="0.25">
      <c r="A220" s="12"/>
      <c r="B220" s="12"/>
      <c r="C220" s="10"/>
      <c r="D220" s="17"/>
      <c r="E220" s="17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7"/>
      <c r="T220" s="10"/>
      <c r="U220" s="10"/>
      <c r="V220" s="10"/>
      <c r="W220" s="10"/>
    </row>
    <row r="221" spans="1:23" s="14" customFormat="1" x14ac:dyDescent="0.25">
      <c r="A221" s="12"/>
      <c r="B221" s="12"/>
      <c r="C221" s="10"/>
      <c r="D221" s="17"/>
      <c r="E221" s="17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7"/>
      <c r="T221" s="10"/>
      <c r="U221" s="10"/>
      <c r="V221" s="10"/>
      <c r="W221" s="10"/>
    </row>
    <row r="222" spans="1:23" s="14" customFormat="1" x14ac:dyDescent="0.25">
      <c r="A222" s="12"/>
      <c r="B222" s="12"/>
      <c r="C222" s="10"/>
      <c r="D222" s="17"/>
      <c r="E222" s="17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7"/>
      <c r="T222" s="10"/>
      <c r="U222" s="10"/>
      <c r="V222" s="10"/>
      <c r="W222" s="10"/>
    </row>
    <row r="223" spans="1:23" s="14" customFormat="1" x14ac:dyDescent="0.25">
      <c r="A223" s="12"/>
      <c r="B223" s="12"/>
      <c r="C223" s="10"/>
      <c r="D223" s="17"/>
      <c r="E223" s="17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7"/>
      <c r="T223" s="10"/>
      <c r="U223" s="10"/>
      <c r="V223" s="10"/>
      <c r="W223" s="10"/>
    </row>
    <row r="224" spans="1:23" s="14" customFormat="1" x14ac:dyDescent="0.25">
      <c r="A224" s="12"/>
      <c r="B224" s="12"/>
      <c r="C224" s="10"/>
      <c r="D224" s="17"/>
      <c r="E224" s="17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7"/>
      <c r="T224" s="10"/>
      <c r="U224" s="10"/>
      <c r="V224" s="10"/>
      <c r="W224" s="10"/>
    </row>
    <row r="225" spans="1:23" s="14" customFormat="1" x14ac:dyDescent="0.25">
      <c r="A225" s="12"/>
      <c r="B225" s="12"/>
      <c r="C225" s="10"/>
      <c r="D225" s="17"/>
      <c r="E225" s="17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7"/>
      <c r="T225" s="10"/>
      <c r="U225" s="10"/>
      <c r="V225" s="10"/>
      <c r="W225" s="10"/>
    </row>
    <row r="226" spans="1:23" s="14" customFormat="1" x14ac:dyDescent="0.25">
      <c r="A226" s="12"/>
      <c r="B226" s="12"/>
      <c r="C226" s="10"/>
      <c r="D226" s="17"/>
      <c r="E226" s="17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7"/>
      <c r="T226" s="10"/>
      <c r="U226" s="10"/>
      <c r="V226" s="10"/>
      <c r="W226" s="10"/>
    </row>
    <row r="227" spans="1:23" s="14" customFormat="1" x14ac:dyDescent="0.25">
      <c r="A227" s="12"/>
      <c r="B227" s="12"/>
      <c r="C227" s="10"/>
      <c r="D227" s="17"/>
      <c r="E227" s="17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7"/>
      <c r="T227" s="10"/>
      <c r="U227" s="10"/>
      <c r="V227" s="10"/>
      <c r="W227" s="10"/>
    </row>
    <row r="228" spans="1:23" s="14" customFormat="1" x14ac:dyDescent="0.25">
      <c r="A228" s="12"/>
      <c r="B228" s="12"/>
      <c r="C228" s="10"/>
      <c r="D228" s="17"/>
      <c r="E228" s="17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7"/>
      <c r="T228" s="10"/>
      <c r="U228" s="10"/>
      <c r="V228" s="10"/>
      <c r="W228" s="10"/>
    </row>
    <row r="229" spans="1:23" s="14" customFormat="1" x14ac:dyDescent="0.25">
      <c r="A229" s="12"/>
      <c r="B229" s="12"/>
      <c r="C229" s="10"/>
      <c r="D229" s="17"/>
      <c r="E229" s="17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7"/>
      <c r="T229" s="10"/>
      <c r="U229" s="10"/>
      <c r="V229" s="10"/>
      <c r="W229" s="10"/>
    </row>
    <row r="230" spans="1:23" s="14" customFormat="1" x14ac:dyDescent="0.25">
      <c r="A230" s="12"/>
      <c r="B230" s="12"/>
      <c r="C230" s="10"/>
      <c r="D230" s="17"/>
      <c r="E230" s="17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7"/>
      <c r="T230" s="10"/>
      <c r="U230" s="10"/>
      <c r="V230" s="10"/>
      <c r="W230" s="10"/>
    </row>
    <row r="231" spans="1:23" s="14" customFormat="1" x14ac:dyDescent="0.25">
      <c r="A231" s="12"/>
      <c r="B231" s="12"/>
      <c r="C231" s="10"/>
      <c r="D231" s="17"/>
      <c r="E231" s="17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7"/>
      <c r="T231" s="10"/>
      <c r="U231" s="10"/>
      <c r="V231" s="10"/>
      <c r="W231" s="10"/>
    </row>
    <row r="232" spans="1:23" s="14" customFormat="1" x14ac:dyDescent="0.25">
      <c r="A232" s="12"/>
      <c r="B232" s="12"/>
      <c r="C232" s="10"/>
      <c r="D232" s="17"/>
      <c r="E232" s="17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7"/>
      <c r="T232" s="10"/>
      <c r="U232" s="10"/>
      <c r="V232" s="10"/>
      <c r="W232" s="10"/>
    </row>
    <row r="233" spans="1:23" s="14" customFormat="1" x14ac:dyDescent="0.25">
      <c r="A233" s="12"/>
      <c r="B233" s="12"/>
      <c r="C233" s="10"/>
      <c r="D233" s="17"/>
      <c r="E233" s="17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7"/>
      <c r="T233" s="10"/>
      <c r="U233" s="10"/>
      <c r="V233" s="10"/>
      <c r="W233" s="10"/>
    </row>
    <row r="234" spans="1:23" s="14" customFormat="1" x14ac:dyDescent="0.25">
      <c r="A234" s="12"/>
      <c r="B234" s="12"/>
      <c r="C234" s="10"/>
      <c r="D234" s="17"/>
      <c r="E234" s="17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7"/>
      <c r="T234" s="10"/>
      <c r="U234" s="10"/>
      <c r="V234" s="10"/>
      <c r="W234" s="10"/>
    </row>
    <row r="235" spans="1:23" s="14" customFormat="1" x14ac:dyDescent="0.25">
      <c r="A235" s="12"/>
      <c r="B235" s="12"/>
      <c r="C235" s="10"/>
      <c r="D235" s="17"/>
      <c r="E235" s="17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7"/>
      <c r="T235" s="10"/>
      <c r="U235" s="10"/>
      <c r="V235" s="10"/>
      <c r="W235" s="10"/>
    </row>
    <row r="236" spans="1:23" s="14" customFormat="1" x14ac:dyDescent="0.25">
      <c r="A236" s="12"/>
      <c r="B236" s="12"/>
      <c r="C236" s="10"/>
      <c r="D236" s="17"/>
      <c r="E236" s="17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7"/>
      <c r="T236" s="10"/>
      <c r="U236" s="10"/>
      <c r="V236" s="10"/>
      <c r="W236" s="10"/>
    </row>
    <row r="237" spans="1:23" s="14" customFormat="1" x14ac:dyDescent="0.25">
      <c r="A237" s="12"/>
      <c r="B237" s="12"/>
      <c r="C237" s="10"/>
      <c r="D237" s="17"/>
      <c r="E237" s="17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7"/>
      <c r="T237" s="10"/>
      <c r="U237" s="10"/>
      <c r="V237" s="10"/>
      <c r="W237" s="10"/>
    </row>
    <row r="238" spans="1:23" s="14" customFormat="1" x14ac:dyDescent="0.25">
      <c r="A238" s="12"/>
      <c r="B238" s="12"/>
      <c r="C238" s="10"/>
      <c r="D238" s="17"/>
      <c r="E238" s="17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7"/>
      <c r="T238" s="10"/>
      <c r="U238" s="10"/>
      <c r="V238" s="10"/>
      <c r="W238" s="10"/>
    </row>
    <row r="239" spans="1:23" s="14" customFormat="1" x14ac:dyDescent="0.25">
      <c r="A239" s="12"/>
      <c r="B239" s="12"/>
      <c r="C239" s="10"/>
      <c r="D239" s="17"/>
      <c r="E239" s="17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7"/>
      <c r="T239" s="10"/>
      <c r="U239" s="10"/>
      <c r="V239" s="10"/>
      <c r="W239" s="10"/>
    </row>
    <row r="240" spans="1:23" s="14" customFormat="1" x14ac:dyDescent="0.25">
      <c r="A240" s="12"/>
      <c r="B240" s="12"/>
      <c r="C240" s="10"/>
      <c r="D240" s="17"/>
      <c r="E240" s="17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7"/>
      <c r="T240" s="10"/>
      <c r="U240" s="10"/>
      <c r="V240" s="10"/>
      <c r="W240" s="10"/>
    </row>
    <row r="241" spans="1:23" s="14" customFormat="1" x14ac:dyDescent="0.25">
      <c r="A241" s="12"/>
      <c r="B241" s="12"/>
      <c r="C241" s="10"/>
      <c r="D241" s="17"/>
      <c r="E241" s="17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7"/>
      <c r="T241" s="10"/>
      <c r="U241" s="10"/>
      <c r="V241" s="10"/>
      <c r="W241" s="10"/>
    </row>
    <row r="242" spans="1:23" s="14" customFormat="1" x14ac:dyDescent="0.25">
      <c r="A242" s="12"/>
      <c r="B242" s="12"/>
      <c r="C242" s="10"/>
      <c r="D242" s="17"/>
      <c r="E242" s="17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7"/>
      <c r="T242" s="10"/>
      <c r="U242" s="10"/>
      <c r="V242" s="10"/>
      <c r="W242" s="10"/>
    </row>
    <row r="243" spans="1:23" s="14" customFormat="1" x14ac:dyDescent="0.25">
      <c r="A243" s="12"/>
      <c r="B243" s="12"/>
      <c r="C243" s="10"/>
      <c r="D243" s="17"/>
      <c r="E243" s="17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7"/>
      <c r="T243" s="10"/>
      <c r="U243" s="10"/>
      <c r="V243" s="10"/>
      <c r="W243" s="10"/>
    </row>
    <row r="244" spans="1:23" s="14" customFormat="1" x14ac:dyDescent="0.25">
      <c r="A244" s="12"/>
      <c r="B244" s="12"/>
      <c r="C244" s="10"/>
      <c r="D244" s="17"/>
      <c r="E244" s="17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7"/>
      <c r="T244" s="10"/>
      <c r="U244" s="10"/>
      <c r="V244" s="10"/>
      <c r="W244" s="10"/>
    </row>
    <row r="245" spans="1:23" s="14" customFormat="1" x14ac:dyDescent="0.25">
      <c r="A245" s="12"/>
      <c r="B245" s="12"/>
      <c r="C245" s="10"/>
      <c r="D245" s="17"/>
      <c r="E245" s="17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7"/>
      <c r="T245" s="10"/>
      <c r="U245" s="10"/>
      <c r="V245" s="10"/>
      <c r="W245" s="10"/>
    </row>
    <row r="246" spans="1:23" s="14" customFormat="1" x14ac:dyDescent="0.25">
      <c r="A246" s="12"/>
      <c r="B246" s="12"/>
      <c r="C246" s="10"/>
      <c r="D246" s="17"/>
      <c r="E246" s="17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7"/>
      <c r="T246" s="10"/>
      <c r="U246" s="10"/>
      <c r="V246" s="10"/>
      <c r="W246" s="10"/>
    </row>
    <row r="247" spans="1:23" s="14" customFormat="1" x14ac:dyDescent="0.25">
      <c r="A247" s="12"/>
      <c r="B247" s="12"/>
      <c r="C247" s="10"/>
      <c r="D247" s="17"/>
      <c r="E247" s="17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7"/>
      <c r="T247" s="10"/>
      <c r="U247" s="10"/>
      <c r="V247" s="10"/>
      <c r="W247" s="10"/>
    </row>
    <row r="248" spans="1:23" s="14" customFormat="1" x14ac:dyDescent="0.25">
      <c r="A248" s="12"/>
      <c r="B248" s="12"/>
      <c r="C248" s="10"/>
      <c r="D248" s="17"/>
      <c r="E248" s="17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7"/>
      <c r="T248" s="10"/>
      <c r="U248" s="10"/>
      <c r="V248" s="10"/>
      <c r="W248" s="10"/>
    </row>
    <row r="249" spans="1:23" s="14" customFormat="1" x14ac:dyDescent="0.25">
      <c r="A249" s="12"/>
      <c r="B249" s="12"/>
      <c r="C249" s="10"/>
      <c r="D249" s="17"/>
      <c r="E249" s="17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7"/>
      <c r="T249" s="10"/>
      <c r="U249" s="10"/>
      <c r="V249" s="10"/>
      <c r="W249" s="10"/>
    </row>
    <row r="250" spans="1:23" s="14" customFormat="1" x14ac:dyDescent="0.25">
      <c r="A250" s="12"/>
      <c r="B250" s="12"/>
      <c r="C250" s="10"/>
      <c r="D250" s="17"/>
      <c r="E250" s="17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7"/>
      <c r="T250" s="10"/>
      <c r="U250" s="10"/>
      <c r="V250" s="10"/>
      <c r="W250" s="10"/>
    </row>
    <row r="251" spans="1:23" s="14" customFormat="1" x14ac:dyDescent="0.25">
      <c r="A251" s="12"/>
      <c r="B251" s="12"/>
      <c r="C251" s="10"/>
      <c r="D251" s="17"/>
      <c r="E251" s="17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7"/>
      <c r="T251" s="10"/>
      <c r="U251" s="10"/>
      <c r="V251" s="10"/>
      <c r="W251" s="10"/>
    </row>
    <row r="252" spans="1:23" s="14" customFormat="1" x14ac:dyDescent="0.25">
      <c r="A252" s="12"/>
      <c r="B252" s="12"/>
      <c r="C252" s="10"/>
      <c r="D252" s="17"/>
      <c r="E252" s="17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7"/>
      <c r="T252" s="10"/>
      <c r="U252" s="10"/>
      <c r="V252" s="10"/>
      <c r="W252" s="10"/>
    </row>
    <row r="253" spans="1:23" s="14" customFormat="1" x14ac:dyDescent="0.25">
      <c r="A253" s="12"/>
      <c r="B253" s="12"/>
      <c r="C253" s="10"/>
      <c r="D253" s="17"/>
      <c r="E253" s="17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7"/>
      <c r="T253" s="10"/>
      <c r="U253" s="10"/>
      <c r="V253" s="10"/>
      <c r="W253" s="10"/>
    </row>
    <row r="254" spans="1:23" s="14" customFormat="1" x14ac:dyDescent="0.25">
      <c r="A254" s="12"/>
      <c r="B254" s="12"/>
      <c r="C254" s="10"/>
      <c r="D254" s="17"/>
      <c r="E254" s="17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7"/>
      <c r="T254" s="10"/>
      <c r="U254" s="10"/>
      <c r="V254" s="10"/>
      <c r="W254" s="10"/>
    </row>
    <row r="255" spans="1:23" s="14" customFormat="1" x14ac:dyDescent="0.25">
      <c r="A255" s="12"/>
      <c r="B255" s="12"/>
      <c r="C255" s="10"/>
      <c r="D255" s="17"/>
      <c r="E255" s="17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7"/>
      <c r="T255" s="10"/>
      <c r="U255" s="10"/>
      <c r="V255" s="10"/>
      <c r="W255" s="10"/>
    </row>
    <row r="256" spans="1:23" s="14" customFormat="1" x14ac:dyDescent="0.25">
      <c r="A256" s="12"/>
      <c r="B256" s="12"/>
      <c r="C256" s="10"/>
      <c r="D256" s="17"/>
      <c r="E256" s="17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7"/>
      <c r="T256" s="10"/>
      <c r="U256" s="10"/>
      <c r="V256" s="10"/>
      <c r="W256" s="10"/>
    </row>
    <row r="257" spans="1:23" s="14" customFormat="1" x14ac:dyDescent="0.25">
      <c r="A257" s="12"/>
      <c r="B257" s="12"/>
      <c r="C257" s="10"/>
      <c r="D257" s="17"/>
      <c r="E257" s="17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7"/>
      <c r="T257" s="10"/>
      <c r="U257" s="10"/>
      <c r="V257" s="10"/>
      <c r="W257" s="10"/>
    </row>
    <row r="258" spans="1:23" s="14" customFormat="1" x14ac:dyDescent="0.25">
      <c r="A258" s="12"/>
      <c r="B258" s="12"/>
      <c r="C258" s="10"/>
      <c r="D258" s="17"/>
      <c r="E258" s="17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7"/>
      <c r="T258" s="10"/>
      <c r="U258" s="10"/>
      <c r="V258" s="10"/>
      <c r="W258" s="10"/>
    </row>
    <row r="259" spans="1:23" s="14" customFormat="1" x14ac:dyDescent="0.25">
      <c r="A259" s="12"/>
      <c r="B259" s="12"/>
      <c r="C259" s="10"/>
      <c r="D259" s="17"/>
      <c r="E259" s="17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7"/>
      <c r="T259" s="10"/>
      <c r="U259" s="10"/>
      <c r="V259" s="10"/>
      <c r="W259" s="10"/>
    </row>
    <row r="260" spans="1:23" s="14" customFormat="1" x14ac:dyDescent="0.25">
      <c r="A260" s="12"/>
      <c r="B260" s="12"/>
      <c r="C260" s="10"/>
      <c r="D260" s="17"/>
      <c r="E260" s="17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7"/>
      <c r="T260" s="10"/>
      <c r="U260" s="10"/>
      <c r="V260" s="10"/>
      <c r="W260" s="10"/>
    </row>
    <row r="261" spans="1:23" s="14" customFormat="1" x14ac:dyDescent="0.25">
      <c r="A261" s="12"/>
      <c r="B261" s="12"/>
      <c r="C261" s="10"/>
      <c r="D261" s="17"/>
      <c r="E261" s="17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7"/>
      <c r="T261" s="10"/>
      <c r="U261" s="10"/>
      <c r="V261" s="10"/>
      <c r="W261" s="10"/>
    </row>
    <row r="262" spans="1:23" s="14" customFormat="1" x14ac:dyDescent="0.25">
      <c r="A262" s="12"/>
      <c r="B262" s="12"/>
      <c r="C262" s="10"/>
      <c r="D262" s="17"/>
      <c r="E262" s="17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7"/>
      <c r="T262" s="10"/>
      <c r="U262" s="10"/>
      <c r="V262" s="10"/>
      <c r="W262" s="10"/>
    </row>
    <row r="263" spans="1:23" s="14" customFormat="1" x14ac:dyDescent="0.25">
      <c r="A263" s="12"/>
      <c r="B263" s="12"/>
      <c r="C263" s="10"/>
      <c r="D263" s="17"/>
      <c r="E263" s="17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7"/>
      <c r="T263" s="10"/>
      <c r="U263" s="10"/>
      <c r="V263" s="10"/>
      <c r="W263" s="10"/>
    </row>
    <row r="264" spans="1:23" s="14" customFormat="1" x14ac:dyDescent="0.25">
      <c r="A264" s="12"/>
      <c r="B264" s="12"/>
      <c r="C264" s="10"/>
      <c r="D264" s="17"/>
      <c r="E264" s="17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7"/>
      <c r="T264" s="10"/>
      <c r="U264" s="10"/>
      <c r="V264" s="10"/>
      <c r="W264" s="10"/>
    </row>
    <row r="265" spans="1:23" s="14" customFormat="1" x14ac:dyDescent="0.25">
      <c r="A265" s="12"/>
      <c r="B265" s="12"/>
      <c r="C265" s="10"/>
      <c r="D265" s="17"/>
      <c r="E265" s="17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7"/>
      <c r="T265" s="10"/>
      <c r="U265" s="10"/>
      <c r="V265" s="10"/>
      <c r="W265" s="10"/>
    </row>
    <row r="266" spans="1:23" s="14" customFormat="1" x14ac:dyDescent="0.25">
      <c r="A266" s="12"/>
      <c r="B266" s="12"/>
      <c r="C266" s="10"/>
      <c r="D266" s="17"/>
      <c r="E266" s="17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7"/>
      <c r="T266" s="10"/>
      <c r="U266" s="10"/>
      <c r="V266" s="10"/>
      <c r="W266" s="10"/>
    </row>
    <row r="267" spans="1:23" s="14" customFormat="1" x14ac:dyDescent="0.25">
      <c r="A267" s="12"/>
      <c r="B267" s="12"/>
      <c r="C267" s="10"/>
      <c r="D267" s="17"/>
      <c r="E267" s="17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7"/>
      <c r="T267" s="10"/>
      <c r="U267" s="10"/>
      <c r="V267" s="10"/>
      <c r="W267" s="10"/>
    </row>
    <row r="268" spans="1:23" s="14" customFormat="1" x14ac:dyDescent="0.25">
      <c r="A268" s="12"/>
      <c r="B268" s="12"/>
      <c r="C268" s="10"/>
      <c r="D268" s="17"/>
      <c r="E268" s="17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7"/>
      <c r="T268" s="10"/>
      <c r="U268" s="10"/>
      <c r="V268" s="10"/>
      <c r="W268" s="10"/>
    </row>
    <row r="269" spans="1:23" s="14" customFormat="1" x14ac:dyDescent="0.25">
      <c r="A269" s="12"/>
      <c r="B269" s="12"/>
      <c r="C269" s="10"/>
      <c r="D269" s="17"/>
      <c r="E269" s="17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7"/>
      <c r="T269" s="10"/>
      <c r="U269" s="10"/>
      <c r="V269" s="10"/>
      <c r="W269" s="10"/>
    </row>
    <row r="270" spans="1:23" s="14" customFormat="1" x14ac:dyDescent="0.25">
      <c r="A270" s="12"/>
      <c r="B270" s="12"/>
      <c r="C270" s="10"/>
      <c r="D270" s="17"/>
      <c r="E270" s="17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7"/>
      <c r="T270" s="10"/>
      <c r="U270" s="10"/>
      <c r="V270" s="10"/>
      <c r="W270" s="10"/>
    </row>
    <row r="271" spans="1:23" s="14" customFormat="1" x14ac:dyDescent="0.25">
      <c r="A271" s="12"/>
      <c r="B271" s="12"/>
      <c r="C271" s="10"/>
      <c r="D271" s="17"/>
      <c r="E271" s="17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7"/>
      <c r="T271" s="10"/>
      <c r="U271" s="10"/>
      <c r="V271" s="10"/>
      <c r="W271" s="10"/>
    </row>
    <row r="272" spans="1:23" s="14" customFormat="1" x14ac:dyDescent="0.25">
      <c r="A272" s="12"/>
      <c r="B272" s="12"/>
      <c r="C272" s="10"/>
      <c r="D272" s="17"/>
      <c r="E272" s="17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7"/>
      <c r="T272" s="10"/>
      <c r="U272" s="10"/>
      <c r="V272" s="10"/>
      <c r="W272" s="10"/>
    </row>
    <row r="273" spans="1:23" s="14" customFormat="1" x14ac:dyDescent="0.25">
      <c r="A273" s="12"/>
      <c r="B273" s="12"/>
      <c r="C273" s="10"/>
      <c r="D273" s="17"/>
      <c r="E273" s="17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7"/>
      <c r="T273" s="10"/>
      <c r="U273" s="10"/>
      <c r="V273" s="10"/>
      <c r="W273" s="10"/>
    </row>
    <row r="274" spans="1:23" s="14" customFormat="1" x14ac:dyDescent="0.25">
      <c r="A274" s="12"/>
      <c r="B274" s="12"/>
      <c r="C274" s="10"/>
      <c r="D274" s="17"/>
      <c r="E274" s="17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7"/>
      <c r="T274" s="10"/>
      <c r="U274" s="10"/>
      <c r="V274" s="10"/>
      <c r="W274" s="10"/>
    </row>
    <row r="275" spans="1:23" s="14" customFormat="1" x14ac:dyDescent="0.25">
      <c r="A275" s="12"/>
      <c r="B275" s="12"/>
      <c r="C275" s="10"/>
      <c r="D275" s="17"/>
      <c r="E275" s="17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7"/>
      <c r="T275" s="10"/>
      <c r="U275" s="10"/>
      <c r="V275" s="10"/>
      <c r="W275" s="10"/>
    </row>
    <row r="276" spans="1:23" s="14" customFormat="1" x14ac:dyDescent="0.25">
      <c r="A276" s="12"/>
      <c r="B276" s="12"/>
      <c r="C276" s="10"/>
      <c r="D276" s="17"/>
      <c r="E276" s="17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7"/>
      <c r="T276" s="10"/>
      <c r="U276" s="10"/>
      <c r="V276" s="10"/>
      <c r="W276" s="10"/>
    </row>
    <row r="277" spans="1:23" s="14" customFormat="1" x14ac:dyDescent="0.25">
      <c r="A277" s="12"/>
      <c r="B277" s="12"/>
      <c r="C277" s="10"/>
      <c r="D277" s="17"/>
      <c r="E277" s="17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7"/>
      <c r="T277" s="10"/>
      <c r="U277" s="10"/>
      <c r="V277" s="10"/>
      <c r="W277" s="10"/>
    </row>
    <row r="278" spans="1:23" s="14" customFormat="1" x14ac:dyDescent="0.25">
      <c r="A278" s="12"/>
      <c r="B278" s="12"/>
      <c r="C278" s="10"/>
      <c r="D278" s="17"/>
      <c r="E278" s="17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7"/>
      <c r="T278" s="10"/>
      <c r="U278" s="10"/>
      <c r="V278" s="10"/>
      <c r="W278" s="10"/>
    </row>
    <row r="279" spans="1:23" s="14" customFormat="1" x14ac:dyDescent="0.25">
      <c r="A279" s="12"/>
      <c r="B279" s="12"/>
      <c r="C279" s="10"/>
      <c r="D279" s="17"/>
      <c r="E279" s="17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7"/>
      <c r="T279" s="10"/>
      <c r="U279" s="10"/>
      <c r="V279" s="10"/>
      <c r="W279" s="10"/>
    </row>
    <row r="280" spans="1:23" s="14" customFormat="1" x14ac:dyDescent="0.25">
      <c r="A280" s="12"/>
      <c r="B280" s="12"/>
      <c r="C280" s="10"/>
      <c r="D280" s="17"/>
      <c r="E280" s="17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7"/>
      <c r="T280" s="10"/>
      <c r="U280" s="10"/>
      <c r="V280" s="10"/>
      <c r="W280" s="10"/>
    </row>
    <row r="281" spans="1:23" s="14" customFormat="1" x14ac:dyDescent="0.25">
      <c r="A281" s="12"/>
      <c r="B281" s="12"/>
      <c r="C281" s="10"/>
      <c r="D281" s="17"/>
      <c r="E281" s="17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7"/>
      <c r="T281" s="10"/>
      <c r="U281" s="10"/>
      <c r="V281" s="10"/>
      <c r="W281" s="10"/>
    </row>
    <row r="282" spans="1:23" s="14" customFormat="1" x14ac:dyDescent="0.25">
      <c r="A282" s="12"/>
      <c r="B282" s="12"/>
      <c r="C282" s="10"/>
      <c r="D282" s="17"/>
      <c r="E282" s="17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7"/>
      <c r="T282" s="10"/>
      <c r="U282" s="10"/>
      <c r="V282" s="10"/>
      <c r="W282" s="10"/>
    </row>
    <row r="283" spans="1:23" s="14" customFormat="1" x14ac:dyDescent="0.25">
      <c r="A283" s="12"/>
      <c r="B283" s="12"/>
      <c r="C283" s="10"/>
      <c r="D283" s="17"/>
      <c r="E283" s="17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7"/>
      <c r="T283" s="10"/>
      <c r="U283" s="10"/>
      <c r="V283" s="10"/>
      <c r="W283" s="10"/>
    </row>
    <row r="284" spans="1:23" s="14" customFormat="1" x14ac:dyDescent="0.25">
      <c r="A284" s="12"/>
      <c r="B284" s="12"/>
      <c r="C284" s="10"/>
      <c r="D284" s="17"/>
      <c r="E284" s="17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7"/>
      <c r="T284" s="10"/>
      <c r="U284" s="10"/>
      <c r="V284" s="10"/>
      <c r="W284" s="10"/>
    </row>
    <row r="285" spans="1:23" s="14" customFormat="1" x14ac:dyDescent="0.25">
      <c r="A285" s="12"/>
      <c r="B285" s="12"/>
      <c r="C285" s="10"/>
      <c r="D285" s="17"/>
      <c r="E285" s="17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7"/>
      <c r="T285" s="10"/>
      <c r="U285" s="10"/>
      <c r="V285" s="10"/>
      <c r="W285" s="10"/>
    </row>
    <row r="286" spans="1:23" s="14" customFormat="1" x14ac:dyDescent="0.25">
      <c r="A286" s="12"/>
      <c r="B286" s="12"/>
      <c r="C286" s="10"/>
      <c r="D286" s="17"/>
      <c r="E286" s="17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7"/>
      <c r="T286" s="10"/>
      <c r="U286" s="10"/>
      <c r="V286" s="10"/>
      <c r="W286" s="10"/>
    </row>
    <row r="287" spans="1:23" s="14" customFormat="1" x14ac:dyDescent="0.25">
      <c r="A287" s="12"/>
      <c r="B287" s="12"/>
      <c r="C287" s="10"/>
      <c r="D287" s="17"/>
      <c r="E287" s="17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7"/>
      <c r="T287" s="10"/>
      <c r="U287" s="10"/>
      <c r="V287" s="10"/>
      <c r="W287" s="10"/>
    </row>
    <row r="288" spans="1:23" s="14" customFormat="1" x14ac:dyDescent="0.25">
      <c r="A288" s="12"/>
      <c r="B288" s="12"/>
      <c r="C288" s="10"/>
      <c r="D288" s="17"/>
      <c r="E288" s="17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7"/>
      <c r="T288" s="10"/>
      <c r="U288" s="10"/>
      <c r="V288" s="10"/>
      <c r="W288" s="10"/>
    </row>
    <row r="289" spans="1:23" s="14" customFormat="1" x14ac:dyDescent="0.25">
      <c r="A289" s="12"/>
      <c r="B289" s="12"/>
      <c r="C289" s="10"/>
      <c r="D289" s="17"/>
      <c r="E289" s="17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7"/>
      <c r="T289" s="10"/>
      <c r="U289" s="10"/>
      <c r="V289" s="10"/>
      <c r="W289" s="10"/>
    </row>
    <row r="290" spans="1:23" s="14" customFormat="1" x14ac:dyDescent="0.25">
      <c r="A290" s="12"/>
      <c r="B290" s="12"/>
      <c r="C290" s="10"/>
      <c r="D290" s="17"/>
      <c r="E290" s="17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7"/>
      <c r="T290" s="10"/>
      <c r="U290" s="10"/>
      <c r="V290" s="10"/>
      <c r="W290" s="10"/>
    </row>
    <row r="291" spans="1:23" s="14" customFormat="1" x14ac:dyDescent="0.25">
      <c r="A291" s="12"/>
      <c r="B291" s="12"/>
      <c r="C291" s="10"/>
      <c r="D291" s="17"/>
      <c r="E291" s="17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7"/>
      <c r="T291" s="10"/>
      <c r="U291" s="10"/>
      <c r="V291" s="10"/>
      <c r="W291" s="10"/>
    </row>
    <row r="292" spans="1:23" s="14" customFormat="1" x14ac:dyDescent="0.25">
      <c r="A292" s="12"/>
      <c r="B292" s="12"/>
      <c r="C292" s="10"/>
      <c r="D292" s="17"/>
      <c r="E292" s="17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7"/>
      <c r="T292" s="10"/>
      <c r="U292" s="10"/>
      <c r="V292" s="10"/>
      <c r="W292" s="10"/>
    </row>
    <row r="293" spans="1:23" s="14" customFormat="1" x14ac:dyDescent="0.25">
      <c r="A293" s="12"/>
      <c r="B293" s="12"/>
      <c r="C293" s="10"/>
      <c r="D293" s="17"/>
      <c r="E293" s="17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7"/>
      <c r="T293" s="10"/>
      <c r="U293" s="10"/>
      <c r="V293" s="10"/>
      <c r="W293" s="10"/>
    </row>
    <row r="294" spans="1:23" s="14" customFormat="1" x14ac:dyDescent="0.25">
      <c r="A294" s="12"/>
      <c r="B294" s="12"/>
      <c r="C294" s="10"/>
      <c r="D294" s="17"/>
      <c r="E294" s="17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7"/>
      <c r="T294" s="10"/>
      <c r="U294" s="10"/>
      <c r="V294" s="10"/>
      <c r="W294" s="10"/>
    </row>
    <row r="295" spans="1:23" s="14" customFormat="1" x14ac:dyDescent="0.25">
      <c r="A295" s="12"/>
      <c r="B295" s="12"/>
      <c r="C295" s="10"/>
      <c r="D295" s="17"/>
      <c r="E295" s="17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7"/>
      <c r="T295" s="10"/>
      <c r="U295" s="10"/>
      <c r="V295" s="10"/>
      <c r="W295" s="10"/>
    </row>
    <row r="296" spans="1:23" s="14" customFormat="1" x14ac:dyDescent="0.25">
      <c r="A296" s="12"/>
      <c r="B296" s="12"/>
      <c r="C296" s="10"/>
      <c r="D296" s="17"/>
      <c r="E296" s="17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7"/>
      <c r="T296" s="10"/>
      <c r="U296" s="10"/>
      <c r="V296" s="10"/>
      <c r="W296" s="10"/>
    </row>
    <row r="297" spans="1:23" s="14" customFormat="1" x14ac:dyDescent="0.25">
      <c r="A297" s="12"/>
      <c r="B297" s="12"/>
      <c r="C297" s="10"/>
      <c r="D297" s="17"/>
      <c r="E297" s="17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7"/>
      <c r="T297" s="10"/>
      <c r="U297" s="10"/>
      <c r="V297" s="10"/>
      <c r="W297" s="10"/>
    </row>
    <row r="298" spans="1:23" s="14" customFormat="1" x14ac:dyDescent="0.25">
      <c r="A298" s="12"/>
      <c r="B298" s="12"/>
      <c r="C298" s="10"/>
      <c r="D298" s="17"/>
      <c r="E298" s="17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7"/>
      <c r="T298" s="10"/>
      <c r="U298" s="10"/>
      <c r="V298" s="10"/>
      <c r="W298" s="10"/>
    </row>
    <row r="299" spans="1:23" s="14" customFormat="1" x14ac:dyDescent="0.25">
      <c r="A299" s="12"/>
      <c r="B299" s="12"/>
      <c r="C299" s="10"/>
      <c r="D299" s="17"/>
      <c r="E299" s="17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7"/>
      <c r="T299" s="10"/>
      <c r="U299" s="10"/>
      <c r="V299" s="10"/>
      <c r="W299" s="10"/>
    </row>
    <row r="300" spans="1:23" s="14" customFormat="1" x14ac:dyDescent="0.25">
      <c r="A300" s="12"/>
      <c r="B300" s="12"/>
      <c r="C300" s="10"/>
      <c r="D300" s="17"/>
      <c r="E300" s="17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7"/>
      <c r="T300" s="10"/>
      <c r="U300" s="10"/>
      <c r="V300" s="10"/>
      <c r="W300" s="10"/>
    </row>
    <row r="301" spans="1:23" s="14" customFormat="1" x14ac:dyDescent="0.25">
      <c r="A301" s="12"/>
      <c r="B301" s="12"/>
      <c r="C301" s="10"/>
      <c r="D301" s="17"/>
      <c r="E301" s="17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7"/>
      <c r="T301" s="10"/>
      <c r="U301" s="10"/>
      <c r="V301" s="10"/>
      <c r="W301" s="10"/>
    </row>
    <row r="302" spans="1:23" s="14" customFormat="1" x14ac:dyDescent="0.25">
      <c r="A302" s="12"/>
      <c r="B302" s="12"/>
      <c r="C302" s="10"/>
      <c r="D302" s="17"/>
      <c r="E302" s="17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7"/>
      <c r="T302" s="10"/>
      <c r="U302" s="10"/>
      <c r="V302" s="10"/>
      <c r="W302" s="10"/>
    </row>
    <row r="303" spans="1:23" s="14" customFormat="1" x14ac:dyDescent="0.25">
      <c r="A303" s="12"/>
      <c r="B303" s="12"/>
      <c r="C303" s="10"/>
      <c r="D303" s="17"/>
      <c r="E303" s="17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7"/>
      <c r="T303" s="10"/>
      <c r="U303" s="10"/>
      <c r="V303" s="10"/>
      <c r="W303" s="10"/>
    </row>
    <row r="304" spans="1:23" s="14" customFormat="1" x14ac:dyDescent="0.25">
      <c r="A304" s="12"/>
      <c r="B304" s="12"/>
      <c r="C304" s="10"/>
      <c r="D304" s="17"/>
      <c r="E304" s="17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7"/>
      <c r="T304" s="10"/>
      <c r="U304" s="10"/>
      <c r="V304" s="10"/>
      <c r="W304" s="10"/>
    </row>
    <row r="305" spans="1:23" s="14" customFormat="1" x14ac:dyDescent="0.25">
      <c r="A305" s="12"/>
      <c r="B305" s="12"/>
      <c r="C305" s="10"/>
      <c r="D305" s="17"/>
      <c r="E305" s="17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7"/>
      <c r="T305" s="10"/>
      <c r="U305" s="10"/>
      <c r="V305" s="10"/>
      <c r="W305" s="10"/>
    </row>
    <row r="306" spans="1:23" s="14" customFormat="1" x14ac:dyDescent="0.25">
      <c r="A306" s="12"/>
      <c r="B306" s="12"/>
      <c r="C306" s="10"/>
      <c r="D306" s="17"/>
      <c r="E306" s="17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7"/>
      <c r="T306" s="10"/>
      <c r="U306" s="10"/>
      <c r="V306" s="10"/>
      <c r="W306" s="10"/>
    </row>
    <row r="307" spans="1:23" s="14" customFormat="1" x14ac:dyDescent="0.25">
      <c r="A307" s="12"/>
      <c r="B307" s="12"/>
      <c r="C307" s="10"/>
      <c r="D307" s="17"/>
      <c r="E307" s="17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7"/>
      <c r="T307" s="10"/>
      <c r="U307" s="10"/>
      <c r="V307" s="10"/>
      <c r="W307" s="10"/>
    </row>
    <row r="308" spans="1:23" s="14" customFormat="1" x14ac:dyDescent="0.25">
      <c r="A308" s="12"/>
      <c r="B308" s="12"/>
      <c r="C308" s="10"/>
      <c r="D308" s="17"/>
      <c r="E308" s="17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7"/>
      <c r="T308" s="10"/>
      <c r="U308" s="10"/>
      <c r="V308" s="10"/>
      <c r="W308" s="10"/>
    </row>
    <row r="309" spans="1:23" s="14" customFormat="1" x14ac:dyDescent="0.25">
      <c r="A309" s="12"/>
      <c r="B309" s="12"/>
      <c r="C309" s="10"/>
      <c r="D309" s="17"/>
      <c r="E309" s="17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7"/>
      <c r="T309" s="10"/>
      <c r="U309" s="10"/>
      <c r="V309" s="10"/>
      <c r="W309" s="10"/>
    </row>
    <row r="310" spans="1:23" s="14" customFormat="1" x14ac:dyDescent="0.25">
      <c r="A310" s="12"/>
      <c r="B310" s="12"/>
      <c r="C310" s="10"/>
      <c r="D310" s="17"/>
      <c r="E310" s="17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7"/>
      <c r="T310" s="10"/>
      <c r="U310" s="10"/>
      <c r="V310" s="10"/>
      <c r="W310" s="10"/>
    </row>
    <row r="311" spans="1:23" s="14" customFormat="1" x14ac:dyDescent="0.25">
      <c r="A311" s="12"/>
      <c r="B311" s="12"/>
      <c r="C311" s="10"/>
      <c r="D311" s="17"/>
      <c r="E311" s="17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7"/>
      <c r="T311" s="10"/>
      <c r="U311" s="10"/>
      <c r="V311" s="10"/>
      <c r="W311" s="10"/>
    </row>
    <row r="312" spans="1:23" s="14" customFormat="1" x14ac:dyDescent="0.25">
      <c r="A312" s="12"/>
      <c r="B312" s="12"/>
      <c r="C312" s="10"/>
      <c r="D312" s="17"/>
      <c r="E312" s="17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7"/>
      <c r="T312" s="10"/>
      <c r="U312" s="10"/>
      <c r="V312" s="10"/>
      <c r="W312" s="10"/>
    </row>
    <row r="313" spans="1:23" s="14" customFormat="1" x14ac:dyDescent="0.25">
      <c r="A313" s="12"/>
      <c r="B313" s="12"/>
      <c r="C313" s="10"/>
      <c r="D313" s="17"/>
      <c r="E313" s="17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7"/>
      <c r="T313" s="10"/>
      <c r="U313" s="10"/>
      <c r="V313" s="10"/>
      <c r="W313" s="10"/>
    </row>
    <row r="314" spans="1:23" s="14" customFormat="1" x14ac:dyDescent="0.25">
      <c r="A314" s="12"/>
      <c r="B314" s="12"/>
      <c r="C314" s="10"/>
      <c r="D314" s="17"/>
      <c r="E314" s="17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7"/>
      <c r="T314" s="10"/>
      <c r="U314" s="10"/>
      <c r="V314" s="10"/>
      <c r="W314" s="10"/>
    </row>
    <row r="315" spans="1:23" s="14" customFormat="1" x14ac:dyDescent="0.25">
      <c r="A315" s="12"/>
      <c r="B315" s="12"/>
      <c r="C315" s="10"/>
      <c r="D315" s="17"/>
      <c r="E315" s="17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7"/>
      <c r="T315" s="10"/>
      <c r="U315" s="10"/>
      <c r="V315" s="10"/>
      <c r="W315" s="10"/>
    </row>
    <row r="316" spans="1:23" s="14" customFormat="1" x14ac:dyDescent="0.25">
      <c r="A316" s="12"/>
      <c r="B316" s="12"/>
      <c r="C316" s="10"/>
      <c r="D316" s="17"/>
      <c r="E316" s="17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7"/>
      <c r="T316" s="10"/>
      <c r="U316" s="10"/>
      <c r="V316" s="10"/>
      <c r="W316" s="10"/>
    </row>
    <row r="317" spans="1:23" s="14" customFormat="1" x14ac:dyDescent="0.25">
      <c r="A317" s="12"/>
      <c r="B317" s="12"/>
      <c r="C317" s="10"/>
      <c r="D317" s="17"/>
      <c r="E317" s="17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7"/>
      <c r="T317" s="10"/>
      <c r="U317" s="10"/>
      <c r="V317" s="10"/>
      <c r="W317" s="10"/>
    </row>
    <row r="318" spans="1:23" s="14" customFormat="1" x14ac:dyDescent="0.25">
      <c r="A318" s="12"/>
      <c r="B318" s="12"/>
      <c r="C318" s="10"/>
      <c r="D318" s="17"/>
      <c r="E318" s="17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7"/>
      <c r="T318" s="10"/>
      <c r="U318" s="10"/>
      <c r="V318" s="10"/>
      <c r="W318" s="10"/>
    </row>
    <row r="319" spans="1:23" s="14" customFormat="1" x14ac:dyDescent="0.25">
      <c r="A319" s="12"/>
      <c r="B319" s="12"/>
      <c r="C319" s="10"/>
      <c r="D319" s="17"/>
      <c r="E319" s="17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7"/>
      <c r="T319" s="10"/>
      <c r="U319" s="10"/>
      <c r="V319" s="10"/>
      <c r="W319" s="10"/>
    </row>
    <row r="320" spans="1:23" s="14" customFormat="1" x14ac:dyDescent="0.25">
      <c r="A320" s="12"/>
      <c r="B320" s="12"/>
      <c r="C320" s="10"/>
      <c r="D320" s="17"/>
      <c r="E320" s="17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7"/>
      <c r="T320" s="10"/>
      <c r="U320" s="10"/>
      <c r="V320" s="10"/>
      <c r="W320" s="10"/>
    </row>
    <row r="321" spans="1:23" s="14" customFormat="1" x14ac:dyDescent="0.25">
      <c r="A321" s="12"/>
      <c r="B321" s="12"/>
      <c r="C321" s="10"/>
      <c r="D321" s="17"/>
      <c r="E321" s="17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7"/>
      <c r="T321" s="10"/>
      <c r="U321" s="10"/>
      <c r="V321" s="10"/>
      <c r="W321" s="10"/>
    </row>
    <row r="322" spans="1:23" s="14" customFormat="1" x14ac:dyDescent="0.25">
      <c r="A322" s="12"/>
      <c r="B322" s="12"/>
      <c r="C322" s="10"/>
      <c r="D322" s="17"/>
      <c r="E322" s="17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7"/>
      <c r="T322" s="10"/>
      <c r="U322" s="10"/>
      <c r="V322" s="10"/>
      <c r="W322" s="10"/>
    </row>
    <row r="323" spans="1:23" s="14" customFormat="1" x14ac:dyDescent="0.25">
      <c r="A323" s="12"/>
      <c r="B323" s="12"/>
      <c r="C323" s="10"/>
      <c r="D323" s="17"/>
      <c r="E323" s="17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7"/>
      <c r="T323" s="10"/>
      <c r="U323" s="10"/>
      <c r="V323" s="10"/>
      <c r="W323" s="10"/>
    </row>
    <row r="324" spans="1:23" s="14" customFormat="1" x14ac:dyDescent="0.25">
      <c r="A324" s="12"/>
      <c r="B324" s="12"/>
      <c r="C324" s="10"/>
      <c r="D324" s="17"/>
      <c r="E324" s="17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7"/>
      <c r="T324" s="10"/>
      <c r="U324" s="10"/>
      <c r="V324" s="10"/>
      <c r="W324" s="10"/>
    </row>
    <row r="325" spans="1:23" s="14" customFormat="1" x14ac:dyDescent="0.25">
      <c r="A325" s="12"/>
      <c r="B325" s="12"/>
      <c r="C325" s="10"/>
      <c r="D325" s="17"/>
      <c r="E325" s="17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7"/>
      <c r="T325" s="10"/>
      <c r="U325" s="10"/>
      <c r="V325" s="10"/>
      <c r="W325" s="10"/>
    </row>
    <row r="326" spans="1:23" s="14" customFormat="1" x14ac:dyDescent="0.25">
      <c r="A326" s="12"/>
      <c r="B326" s="12"/>
      <c r="C326" s="10"/>
      <c r="D326" s="17"/>
      <c r="E326" s="17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7"/>
      <c r="T326" s="10"/>
      <c r="U326" s="10"/>
      <c r="V326" s="10"/>
      <c r="W326" s="10"/>
    </row>
    <row r="327" spans="1:23" s="14" customFormat="1" x14ac:dyDescent="0.25">
      <c r="A327" s="12"/>
      <c r="B327" s="12"/>
      <c r="C327" s="10"/>
      <c r="D327" s="17"/>
      <c r="E327" s="17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7"/>
      <c r="T327" s="10"/>
      <c r="U327" s="10"/>
      <c r="V327" s="10"/>
      <c r="W327" s="10"/>
    </row>
    <row r="328" spans="1:23" s="14" customFormat="1" x14ac:dyDescent="0.25">
      <c r="A328" s="12"/>
      <c r="B328" s="12"/>
      <c r="C328" s="10"/>
      <c r="D328" s="17"/>
      <c r="E328" s="17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7"/>
      <c r="T328" s="10"/>
      <c r="U328" s="10"/>
      <c r="V328" s="10"/>
      <c r="W328" s="10"/>
    </row>
    <row r="329" spans="1:23" s="14" customFormat="1" x14ac:dyDescent="0.25">
      <c r="A329" s="12"/>
      <c r="B329" s="12"/>
      <c r="C329" s="10"/>
      <c r="D329" s="17"/>
      <c r="E329" s="17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7"/>
      <c r="T329" s="10"/>
      <c r="U329" s="10"/>
      <c r="V329" s="10"/>
      <c r="W329" s="10"/>
    </row>
    <row r="330" spans="1:23" s="14" customFormat="1" x14ac:dyDescent="0.25">
      <c r="A330" s="12"/>
      <c r="B330" s="12"/>
      <c r="C330" s="10"/>
      <c r="D330" s="17"/>
      <c r="E330" s="17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7"/>
      <c r="T330" s="10"/>
      <c r="U330" s="10"/>
      <c r="V330" s="10"/>
      <c r="W330" s="10"/>
    </row>
    <row r="331" spans="1:23" s="14" customFormat="1" x14ac:dyDescent="0.25">
      <c r="A331" s="12"/>
      <c r="B331" s="12"/>
      <c r="C331" s="10"/>
      <c r="D331" s="17"/>
      <c r="E331" s="17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7"/>
      <c r="T331" s="10"/>
      <c r="U331" s="10"/>
      <c r="V331" s="10"/>
      <c r="W331" s="10"/>
    </row>
    <row r="332" spans="1:23" s="14" customFormat="1" x14ac:dyDescent="0.25">
      <c r="A332" s="12"/>
      <c r="B332" s="12"/>
      <c r="C332" s="10"/>
      <c r="D332" s="17"/>
      <c r="E332" s="17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7"/>
      <c r="T332" s="10"/>
      <c r="U332" s="10"/>
      <c r="V332" s="10"/>
      <c r="W332" s="10"/>
    </row>
    <row r="333" spans="1:23" s="14" customFormat="1" x14ac:dyDescent="0.25">
      <c r="A333" s="12"/>
      <c r="B333" s="12"/>
      <c r="C333" s="10"/>
      <c r="D333" s="17"/>
      <c r="E333" s="17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7"/>
      <c r="T333" s="10"/>
      <c r="U333" s="10"/>
      <c r="V333" s="10"/>
      <c r="W333" s="10"/>
    </row>
    <row r="334" spans="1:23" s="14" customFormat="1" x14ac:dyDescent="0.25">
      <c r="A334" s="12"/>
      <c r="B334" s="12"/>
      <c r="C334" s="10"/>
      <c r="D334" s="17"/>
      <c r="E334" s="17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7"/>
      <c r="T334" s="10"/>
      <c r="U334" s="10"/>
      <c r="V334" s="10"/>
      <c r="W334" s="10"/>
    </row>
    <row r="335" spans="1:23" s="14" customFormat="1" x14ac:dyDescent="0.25">
      <c r="A335" s="12"/>
      <c r="B335" s="12"/>
      <c r="C335" s="10"/>
      <c r="D335" s="17"/>
      <c r="E335" s="17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7"/>
      <c r="T335" s="10"/>
      <c r="U335" s="10"/>
      <c r="V335" s="10"/>
      <c r="W335" s="10"/>
    </row>
    <row r="336" spans="1:23" s="14" customFormat="1" x14ac:dyDescent="0.25">
      <c r="A336" s="12"/>
      <c r="B336" s="12"/>
      <c r="C336" s="10"/>
      <c r="D336" s="17"/>
      <c r="E336" s="17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7"/>
      <c r="T336" s="10"/>
      <c r="U336" s="10"/>
      <c r="V336" s="10"/>
      <c r="W336" s="10"/>
    </row>
    <row r="337" spans="1:23" s="14" customFormat="1" x14ac:dyDescent="0.25">
      <c r="A337" s="12"/>
      <c r="B337" s="12"/>
      <c r="C337" s="10"/>
      <c r="D337" s="17"/>
      <c r="E337" s="17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7"/>
      <c r="T337" s="10"/>
      <c r="U337" s="10"/>
      <c r="V337" s="10"/>
      <c r="W337" s="10"/>
    </row>
    <row r="338" spans="1:23" s="14" customFormat="1" x14ac:dyDescent="0.25">
      <c r="A338" s="12"/>
      <c r="B338" s="12"/>
      <c r="C338" s="10"/>
      <c r="D338" s="17"/>
      <c r="E338" s="17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7"/>
      <c r="T338" s="10"/>
      <c r="U338" s="10"/>
      <c r="V338" s="10"/>
      <c r="W338" s="10"/>
    </row>
    <row r="339" spans="1:23" s="14" customFormat="1" x14ac:dyDescent="0.25">
      <c r="A339" s="12"/>
      <c r="B339" s="12"/>
      <c r="C339" s="10"/>
      <c r="D339" s="17"/>
      <c r="E339" s="17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7"/>
      <c r="T339" s="10"/>
      <c r="U339" s="10"/>
      <c r="V339" s="10"/>
      <c r="W339" s="10"/>
    </row>
    <row r="340" spans="1:23" s="14" customFormat="1" x14ac:dyDescent="0.25">
      <c r="A340" s="12"/>
      <c r="B340" s="12"/>
      <c r="C340" s="10"/>
      <c r="D340" s="17"/>
      <c r="E340" s="17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7"/>
      <c r="T340" s="10"/>
      <c r="U340" s="10"/>
      <c r="V340" s="10"/>
      <c r="W340" s="10"/>
    </row>
    <row r="341" spans="1:23" s="14" customFormat="1" x14ac:dyDescent="0.25">
      <c r="A341" s="12"/>
      <c r="B341" s="12"/>
      <c r="C341" s="10"/>
      <c r="D341" s="17"/>
      <c r="E341" s="17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7"/>
      <c r="T341" s="10"/>
      <c r="U341" s="10"/>
      <c r="V341" s="10"/>
      <c r="W341" s="10"/>
    </row>
    <row r="342" spans="1:23" s="14" customFormat="1" x14ac:dyDescent="0.25">
      <c r="A342" s="12"/>
      <c r="B342" s="12"/>
      <c r="C342" s="10"/>
      <c r="D342" s="17"/>
      <c r="E342" s="17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7"/>
      <c r="T342" s="10"/>
      <c r="U342" s="10"/>
      <c r="V342" s="10"/>
      <c r="W342" s="10"/>
    </row>
    <row r="343" spans="1:23" s="14" customFormat="1" x14ac:dyDescent="0.25">
      <c r="A343" s="12"/>
      <c r="B343" s="12"/>
      <c r="C343" s="10"/>
      <c r="D343" s="17"/>
      <c r="E343" s="17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7"/>
      <c r="T343" s="10"/>
      <c r="U343" s="10"/>
      <c r="V343" s="10"/>
      <c r="W343" s="10"/>
    </row>
    <row r="344" spans="1:23" s="14" customFormat="1" x14ac:dyDescent="0.25">
      <c r="A344" s="12"/>
      <c r="B344" s="12"/>
      <c r="C344" s="10"/>
      <c r="D344" s="17"/>
      <c r="E344" s="17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7"/>
      <c r="T344" s="10"/>
      <c r="U344" s="10"/>
      <c r="V344" s="10"/>
      <c r="W344" s="10"/>
    </row>
    <row r="345" spans="1:23" s="14" customFormat="1" x14ac:dyDescent="0.25">
      <c r="A345" s="12"/>
      <c r="B345" s="12"/>
      <c r="C345" s="10"/>
      <c r="D345" s="17"/>
      <c r="E345" s="17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7"/>
      <c r="T345" s="10"/>
      <c r="U345" s="10"/>
      <c r="V345" s="10"/>
      <c r="W345" s="10"/>
    </row>
    <row r="346" spans="1:23" s="14" customFormat="1" x14ac:dyDescent="0.25">
      <c r="A346" s="12"/>
      <c r="B346" s="12"/>
      <c r="C346" s="10"/>
      <c r="D346" s="17"/>
      <c r="E346" s="17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7"/>
      <c r="T346" s="10"/>
      <c r="U346" s="10"/>
      <c r="V346" s="10"/>
      <c r="W346" s="10"/>
    </row>
    <row r="347" spans="1:23" s="14" customFormat="1" x14ac:dyDescent="0.25">
      <c r="A347" s="12"/>
      <c r="B347" s="12"/>
      <c r="C347" s="10"/>
      <c r="D347" s="17"/>
      <c r="E347" s="17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7"/>
      <c r="T347" s="10"/>
      <c r="U347" s="10"/>
      <c r="V347" s="10"/>
      <c r="W347" s="10"/>
    </row>
    <row r="348" spans="1:23" s="14" customFormat="1" x14ac:dyDescent="0.25">
      <c r="A348" s="12"/>
      <c r="B348" s="12"/>
      <c r="C348" s="10"/>
      <c r="D348" s="17"/>
      <c r="E348" s="17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7"/>
      <c r="T348" s="10"/>
      <c r="U348" s="10"/>
      <c r="V348" s="10"/>
      <c r="W348" s="10"/>
    </row>
    <row r="349" spans="1:23" s="14" customFormat="1" x14ac:dyDescent="0.25">
      <c r="A349" s="12"/>
      <c r="B349" s="12"/>
      <c r="C349" s="10"/>
      <c r="D349" s="17"/>
      <c r="E349" s="17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7"/>
      <c r="T349" s="10"/>
      <c r="U349" s="10"/>
      <c r="V349" s="10"/>
      <c r="W349" s="10"/>
    </row>
    <row r="350" spans="1:23" s="14" customFormat="1" x14ac:dyDescent="0.25">
      <c r="A350" s="12"/>
      <c r="B350" s="12"/>
      <c r="C350" s="10"/>
      <c r="D350" s="17"/>
      <c r="E350" s="17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7"/>
      <c r="T350" s="10"/>
      <c r="U350" s="10"/>
      <c r="V350" s="10"/>
      <c r="W350" s="10"/>
    </row>
    <row r="351" spans="1:23" s="14" customFormat="1" x14ac:dyDescent="0.25">
      <c r="A351" s="12"/>
      <c r="B351" s="12"/>
      <c r="C351" s="10"/>
      <c r="D351" s="17"/>
      <c r="E351" s="17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7"/>
      <c r="T351" s="10"/>
      <c r="U351" s="10"/>
      <c r="V351" s="10"/>
      <c r="W351" s="10"/>
    </row>
    <row r="352" spans="1:23" s="14" customFormat="1" x14ac:dyDescent="0.25">
      <c r="A352" s="12"/>
      <c r="B352" s="12"/>
      <c r="C352" s="10"/>
      <c r="D352" s="17"/>
      <c r="E352" s="17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7"/>
      <c r="T352" s="10"/>
      <c r="U352" s="10"/>
      <c r="V352" s="10"/>
      <c r="W352" s="10"/>
    </row>
    <row r="353" spans="1:23" s="14" customFormat="1" x14ac:dyDescent="0.25">
      <c r="A353" s="12"/>
      <c r="B353" s="12"/>
      <c r="C353" s="10"/>
      <c r="D353" s="17"/>
      <c r="E353" s="17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7"/>
      <c r="T353" s="10"/>
      <c r="U353" s="10"/>
      <c r="V353" s="10"/>
      <c r="W353" s="10"/>
    </row>
    <row r="354" spans="1:23" s="14" customFormat="1" x14ac:dyDescent="0.25">
      <c r="A354" s="12"/>
      <c r="B354" s="12"/>
      <c r="C354" s="10"/>
      <c r="D354" s="17"/>
      <c r="E354" s="17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7"/>
      <c r="T354" s="10"/>
      <c r="U354" s="10"/>
      <c r="V354" s="10"/>
      <c r="W354" s="10"/>
    </row>
    <row r="355" spans="1:23" s="14" customFormat="1" x14ac:dyDescent="0.25">
      <c r="A355" s="12"/>
      <c r="B355" s="12"/>
      <c r="C355" s="10"/>
      <c r="D355" s="17"/>
      <c r="E355" s="17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7"/>
      <c r="T355" s="10"/>
      <c r="U355" s="10"/>
      <c r="V355" s="10"/>
      <c r="W355" s="10"/>
    </row>
    <row r="356" spans="1:23" s="14" customFormat="1" x14ac:dyDescent="0.25">
      <c r="A356" s="12"/>
      <c r="B356" s="12"/>
      <c r="C356" s="10"/>
      <c r="D356" s="17"/>
      <c r="E356" s="17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7"/>
      <c r="T356" s="10"/>
      <c r="U356" s="10"/>
      <c r="V356" s="10"/>
      <c r="W356" s="10"/>
    </row>
    <row r="357" spans="1:23" s="14" customFormat="1" x14ac:dyDescent="0.25">
      <c r="A357" s="12"/>
      <c r="B357" s="12"/>
      <c r="C357" s="10"/>
      <c r="D357" s="17"/>
      <c r="E357" s="17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7"/>
      <c r="T357" s="10"/>
      <c r="U357" s="10"/>
      <c r="V357" s="10"/>
      <c r="W357" s="10"/>
    </row>
    <row r="358" spans="1:23" s="14" customFormat="1" x14ac:dyDescent="0.25">
      <c r="A358" s="12"/>
      <c r="B358" s="12"/>
      <c r="C358" s="10"/>
      <c r="D358" s="17"/>
      <c r="E358" s="17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7"/>
      <c r="T358" s="10"/>
      <c r="U358" s="10"/>
      <c r="V358" s="10"/>
      <c r="W358" s="10"/>
    </row>
    <row r="359" spans="1:23" s="14" customFormat="1" x14ac:dyDescent="0.25">
      <c r="A359" s="12"/>
      <c r="B359" s="12"/>
      <c r="C359" s="10"/>
      <c r="D359" s="17"/>
      <c r="E359" s="17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7"/>
      <c r="T359" s="10"/>
      <c r="U359" s="10"/>
      <c r="V359" s="10"/>
      <c r="W359" s="10"/>
    </row>
    <row r="360" spans="1:23" s="14" customFormat="1" x14ac:dyDescent="0.25">
      <c r="A360" s="12"/>
      <c r="B360" s="12"/>
      <c r="C360" s="10"/>
      <c r="D360" s="17"/>
      <c r="E360" s="17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7"/>
      <c r="T360" s="10"/>
      <c r="U360" s="10"/>
      <c r="V360" s="10"/>
      <c r="W360" s="10"/>
    </row>
    <row r="361" spans="1:23" s="14" customFormat="1" x14ac:dyDescent="0.25">
      <c r="A361" s="12"/>
      <c r="B361" s="12"/>
      <c r="C361" s="10"/>
      <c r="D361" s="17"/>
      <c r="E361" s="17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7"/>
      <c r="T361" s="10"/>
      <c r="U361" s="10"/>
      <c r="V361" s="10"/>
      <c r="W361" s="10"/>
    </row>
    <row r="362" spans="1:23" s="14" customFormat="1" x14ac:dyDescent="0.25">
      <c r="A362" s="12"/>
      <c r="B362" s="12"/>
      <c r="C362" s="10"/>
      <c r="D362" s="17"/>
      <c r="E362" s="17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7"/>
      <c r="T362" s="10"/>
      <c r="U362" s="10"/>
      <c r="V362" s="10"/>
      <c r="W362" s="10"/>
    </row>
    <row r="363" spans="1:23" s="14" customFormat="1" x14ac:dyDescent="0.25">
      <c r="A363" s="12"/>
      <c r="B363" s="12"/>
      <c r="C363" s="10"/>
      <c r="D363" s="17"/>
      <c r="E363" s="17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7"/>
      <c r="T363" s="10"/>
      <c r="U363" s="10"/>
      <c r="V363" s="10"/>
      <c r="W363" s="10"/>
    </row>
    <row r="364" spans="1:23" s="14" customFormat="1" x14ac:dyDescent="0.25">
      <c r="A364" s="12"/>
      <c r="B364" s="12"/>
      <c r="C364" s="10"/>
      <c r="D364" s="17"/>
      <c r="E364" s="17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7"/>
      <c r="T364" s="10"/>
      <c r="U364" s="10"/>
      <c r="V364" s="10"/>
      <c r="W364" s="10"/>
    </row>
    <row r="365" spans="1:23" s="14" customFormat="1" x14ac:dyDescent="0.25">
      <c r="A365" s="12"/>
      <c r="B365" s="12"/>
      <c r="C365" s="10"/>
      <c r="D365" s="17"/>
      <c r="E365" s="17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7"/>
      <c r="T365" s="10"/>
      <c r="U365" s="10"/>
      <c r="V365" s="10"/>
      <c r="W365" s="10"/>
    </row>
    <row r="366" spans="1:23" s="14" customFormat="1" x14ac:dyDescent="0.25">
      <c r="A366" s="12"/>
      <c r="B366" s="12"/>
      <c r="C366" s="10"/>
      <c r="D366" s="17"/>
      <c r="E366" s="17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7"/>
      <c r="T366" s="10"/>
      <c r="U366" s="10"/>
      <c r="V366" s="10"/>
      <c r="W366" s="10"/>
    </row>
    <row r="367" spans="1:23" s="14" customFormat="1" x14ac:dyDescent="0.25">
      <c r="A367" s="12"/>
      <c r="B367" s="12"/>
      <c r="C367" s="10"/>
      <c r="D367" s="17"/>
      <c r="E367" s="17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7"/>
      <c r="T367" s="10"/>
      <c r="U367" s="10"/>
      <c r="V367" s="10"/>
      <c r="W367" s="10"/>
    </row>
    <row r="368" spans="1:23" s="14" customFormat="1" x14ac:dyDescent="0.25">
      <c r="A368" s="12"/>
      <c r="B368" s="12"/>
      <c r="C368" s="10"/>
      <c r="D368" s="17"/>
      <c r="E368" s="17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7"/>
      <c r="T368" s="10"/>
      <c r="U368" s="10"/>
      <c r="V368" s="10"/>
      <c r="W368" s="10"/>
    </row>
    <row r="369" spans="1:23" s="14" customFormat="1" x14ac:dyDescent="0.25">
      <c r="A369" s="12"/>
      <c r="B369" s="12"/>
      <c r="C369" s="10"/>
      <c r="D369" s="17"/>
      <c r="E369" s="17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7"/>
      <c r="T369" s="10"/>
      <c r="U369" s="10"/>
      <c r="V369" s="10"/>
      <c r="W369" s="10"/>
    </row>
    <row r="370" spans="1:23" s="14" customFormat="1" x14ac:dyDescent="0.25">
      <c r="A370" s="12"/>
      <c r="B370" s="12"/>
      <c r="C370" s="10"/>
      <c r="D370" s="17"/>
      <c r="E370" s="17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7"/>
      <c r="T370" s="10"/>
      <c r="U370" s="10"/>
      <c r="V370" s="10"/>
      <c r="W370" s="10"/>
    </row>
    <row r="371" spans="1:23" s="14" customFormat="1" x14ac:dyDescent="0.25">
      <c r="A371" s="12"/>
      <c r="B371" s="12"/>
      <c r="C371" s="10"/>
      <c r="D371" s="17"/>
      <c r="E371" s="17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7"/>
      <c r="T371" s="10"/>
      <c r="U371" s="10"/>
      <c r="V371" s="10"/>
      <c r="W371" s="10"/>
    </row>
    <row r="372" spans="1:23" s="14" customFormat="1" x14ac:dyDescent="0.25">
      <c r="A372" s="12"/>
      <c r="B372" s="12"/>
      <c r="C372" s="10"/>
      <c r="D372" s="17"/>
      <c r="E372" s="17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7"/>
      <c r="T372" s="10"/>
      <c r="U372" s="10"/>
      <c r="V372" s="10"/>
      <c r="W372" s="10"/>
    </row>
    <row r="373" spans="1:23" s="14" customFormat="1" x14ac:dyDescent="0.25">
      <c r="A373" s="12"/>
      <c r="B373" s="12"/>
      <c r="C373" s="10"/>
      <c r="D373" s="17"/>
      <c r="E373" s="17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7"/>
      <c r="T373" s="10"/>
      <c r="U373" s="10"/>
      <c r="V373" s="10"/>
      <c r="W373" s="10"/>
    </row>
    <row r="374" spans="1:23" s="14" customFormat="1" x14ac:dyDescent="0.25">
      <c r="A374" s="12"/>
      <c r="B374" s="12"/>
      <c r="C374" s="10"/>
      <c r="D374" s="17"/>
      <c r="E374" s="17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7"/>
      <c r="T374" s="10"/>
      <c r="U374" s="10"/>
      <c r="V374" s="10"/>
      <c r="W374" s="10"/>
    </row>
    <row r="375" spans="1:23" s="14" customFormat="1" x14ac:dyDescent="0.25">
      <c r="A375" s="12"/>
      <c r="B375" s="12"/>
      <c r="C375" s="10"/>
      <c r="D375" s="17"/>
      <c r="E375" s="17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7"/>
      <c r="T375" s="10"/>
      <c r="U375" s="10"/>
      <c r="V375" s="10"/>
      <c r="W375" s="10"/>
    </row>
    <row r="376" spans="1:23" s="14" customFormat="1" x14ac:dyDescent="0.25">
      <c r="A376" s="12"/>
      <c r="B376" s="12"/>
      <c r="C376" s="10"/>
      <c r="D376" s="17"/>
      <c r="E376" s="17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7"/>
      <c r="T376" s="10"/>
      <c r="U376" s="10"/>
      <c r="V376" s="10"/>
      <c r="W376" s="10"/>
    </row>
    <row r="377" spans="1:23" s="14" customFormat="1" x14ac:dyDescent="0.25">
      <c r="A377" s="12"/>
      <c r="B377" s="12"/>
      <c r="C377" s="10"/>
      <c r="D377" s="17"/>
      <c r="E377" s="17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7"/>
      <c r="T377" s="10"/>
      <c r="U377" s="10"/>
      <c r="V377" s="10"/>
      <c r="W377" s="10"/>
    </row>
    <row r="378" spans="1:23" s="14" customFormat="1" x14ac:dyDescent="0.25">
      <c r="A378" s="12"/>
      <c r="B378" s="12"/>
      <c r="C378" s="10"/>
      <c r="D378" s="17"/>
      <c r="E378" s="17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7"/>
      <c r="T378" s="10"/>
      <c r="U378" s="10"/>
      <c r="V378" s="10"/>
      <c r="W378" s="10"/>
    </row>
    <row r="379" spans="1:23" s="14" customFormat="1" x14ac:dyDescent="0.25">
      <c r="A379" s="12"/>
      <c r="B379" s="12"/>
      <c r="C379" s="10"/>
      <c r="D379" s="17"/>
      <c r="E379" s="17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7"/>
      <c r="T379" s="10"/>
      <c r="U379" s="10"/>
      <c r="V379" s="10"/>
      <c r="W379" s="10"/>
    </row>
    <row r="380" spans="1:23" s="14" customFormat="1" x14ac:dyDescent="0.25">
      <c r="A380" s="12"/>
      <c r="B380" s="12"/>
      <c r="C380" s="10"/>
      <c r="D380" s="17"/>
      <c r="E380" s="17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7"/>
      <c r="T380" s="10"/>
      <c r="U380" s="10"/>
      <c r="V380" s="10"/>
      <c r="W380" s="10"/>
    </row>
    <row r="381" spans="1:23" s="14" customFormat="1" x14ac:dyDescent="0.25">
      <c r="A381" s="12"/>
      <c r="B381" s="12"/>
      <c r="C381" s="10"/>
      <c r="D381" s="17"/>
      <c r="E381" s="17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7"/>
      <c r="T381" s="10"/>
      <c r="U381" s="10"/>
      <c r="V381" s="10"/>
      <c r="W381" s="10"/>
    </row>
    <row r="382" spans="1:23" s="14" customFormat="1" x14ac:dyDescent="0.25">
      <c r="A382" s="12"/>
      <c r="B382" s="12"/>
      <c r="C382" s="10"/>
      <c r="D382" s="17"/>
      <c r="E382" s="17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7"/>
      <c r="T382" s="10"/>
      <c r="U382" s="10"/>
      <c r="V382" s="10"/>
      <c r="W382" s="10"/>
    </row>
    <row r="383" spans="1:23" s="14" customFormat="1" x14ac:dyDescent="0.25">
      <c r="A383" s="12"/>
      <c r="B383" s="12"/>
      <c r="C383" s="10"/>
      <c r="D383" s="17"/>
      <c r="E383" s="17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7"/>
      <c r="T383" s="10"/>
      <c r="U383" s="10"/>
      <c r="V383" s="10"/>
      <c r="W383" s="10"/>
    </row>
    <row r="384" spans="1:23" s="14" customFormat="1" x14ac:dyDescent="0.25">
      <c r="A384" s="12"/>
      <c r="B384" s="12"/>
      <c r="C384" s="10"/>
      <c r="D384" s="17"/>
      <c r="E384" s="17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7"/>
      <c r="T384" s="10"/>
      <c r="U384" s="10"/>
      <c r="V384" s="10"/>
      <c r="W384" s="10"/>
    </row>
    <row r="385" spans="1:23" s="14" customFormat="1" x14ac:dyDescent="0.25">
      <c r="A385" s="12"/>
      <c r="B385" s="12"/>
      <c r="C385" s="10"/>
      <c r="D385" s="17"/>
      <c r="E385" s="17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7"/>
      <c r="T385" s="10"/>
      <c r="U385" s="10"/>
      <c r="V385" s="10"/>
      <c r="W385" s="10"/>
    </row>
    <row r="386" spans="1:23" s="14" customFormat="1" x14ac:dyDescent="0.25">
      <c r="A386" s="12"/>
      <c r="B386" s="12"/>
      <c r="C386" s="10"/>
      <c r="D386" s="17"/>
      <c r="E386" s="17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7"/>
      <c r="T386" s="10"/>
      <c r="U386" s="10"/>
      <c r="V386" s="10"/>
      <c r="W386" s="10"/>
    </row>
    <row r="387" spans="1:23" s="14" customFormat="1" x14ac:dyDescent="0.25">
      <c r="A387" s="12"/>
      <c r="B387" s="12"/>
      <c r="C387" s="10"/>
      <c r="D387" s="17"/>
      <c r="E387" s="17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7"/>
      <c r="T387" s="10"/>
      <c r="U387" s="10"/>
      <c r="V387" s="10"/>
      <c r="W387" s="10"/>
    </row>
    <row r="388" spans="1:23" s="14" customFormat="1" x14ac:dyDescent="0.25">
      <c r="A388" s="12"/>
      <c r="B388" s="12"/>
      <c r="C388" s="10"/>
      <c r="D388" s="17"/>
      <c r="E388" s="17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7"/>
      <c r="T388" s="10"/>
      <c r="U388" s="10"/>
      <c r="V388" s="10"/>
      <c r="W388" s="10"/>
    </row>
    <row r="389" spans="1:23" s="14" customFormat="1" x14ac:dyDescent="0.25">
      <c r="A389" s="12"/>
      <c r="B389" s="12"/>
      <c r="C389" s="10"/>
      <c r="D389" s="17"/>
      <c r="E389" s="17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7"/>
      <c r="T389" s="10"/>
      <c r="U389" s="10"/>
      <c r="V389" s="10"/>
      <c r="W389" s="10"/>
    </row>
    <row r="390" spans="1:23" s="14" customFormat="1" x14ac:dyDescent="0.25">
      <c r="A390" s="12"/>
      <c r="B390" s="12"/>
      <c r="C390" s="10"/>
      <c r="D390" s="17"/>
      <c r="E390" s="17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7"/>
      <c r="T390" s="10"/>
      <c r="U390" s="10"/>
      <c r="V390" s="10"/>
      <c r="W390" s="10"/>
    </row>
    <row r="391" spans="1:23" s="14" customFormat="1" x14ac:dyDescent="0.25">
      <c r="A391" s="12"/>
      <c r="B391" s="12"/>
      <c r="C391" s="10"/>
      <c r="D391" s="17"/>
      <c r="E391" s="17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7"/>
      <c r="T391" s="10"/>
      <c r="U391" s="10"/>
      <c r="V391" s="10"/>
      <c r="W391" s="10"/>
    </row>
    <row r="392" spans="1:23" s="14" customFormat="1" x14ac:dyDescent="0.25">
      <c r="A392" s="12"/>
      <c r="B392" s="12"/>
      <c r="C392" s="10"/>
      <c r="D392" s="17"/>
      <c r="E392" s="17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7"/>
      <c r="T392" s="10"/>
      <c r="U392" s="10"/>
      <c r="V392" s="10"/>
      <c r="W392" s="10"/>
    </row>
    <row r="393" spans="1:23" s="14" customFormat="1" x14ac:dyDescent="0.25">
      <c r="A393" s="12"/>
      <c r="B393" s="12"/>
      <c r="C393" s="10"/>
      <c r="D393" s="17"/>
      <c r="E393" s="17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7"/>
      <c r="T393" s="10"/>
      <c r="U393" s="10"/>
      <c r="V393" s="10"/>
      <c r="W393" s="10"/>
    </row>
    <row r="394" spans="1:23" s="14" customFormat="1" x14ac:dyDescent="0.25">
      <c r="A394" s="12"/>
      <c r="B394" s="12"/>
      <c r="C394" s="10"/>
      <c r="D394" s="17"/>
      <c r="E394" s="17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7"/>
      <c r="T394" s="10"/>
      <c r="U394" s="10"/>
      <c r="V394" s="10"/>
      <c r="W394" s="10"/>
    </row>
    <row r="395" spans="1:23" s="14" customFormat="1" x14ac:dyDescent="0.25">
      <c r="A395" s="12"/>
      <c r="B395" s="12"/>
      <c r="C395" s="10"/>
      <c r="D395" s="17"/>
      <c r="E395" s="17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7"/>
      <c r="T395" s="10"/>
      <c r="U395" s="10"/>
      <c r="V395" s="10"/>
      <c r="W395" s="10"/>
    </row>
    <row r="396" spans="1:23" s="14" customFormat="1" x14ac:dyDescent="0.25">
      <c r="A396" s="12"/>
      <c r="B396" s="12"/>
      <c r="C396" s="10"/>
      <c r="D396" s="17"/>
      <c r="E396" s="17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7"/>
      <c r="T396" s="10"/>
      <c r="U396" s="10"/>
      <c r="V396" s="10"/>
      <c r="W396" s="10"/>
    </row>
    <row r="397" spans="1:23" s="14" customFormat="1" x14ac:dyDescent="0.25">
      <c r="A397" s="12"/>
      <c r="B397" s="12"/>
      <c r="C397" s="10"/>
      <c r="D397" s="17"/>
      <c r="E397" s="17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7"/>
      <c r="T397" s="10"/>
      <c r="U397" s="10"/>
      <c r="V397" s="10"/>
      <c r="W397" s="10"/>
    </row>
    <row r="398" spans="1:23" s="14" customFormat="1" x14ac:dyDescent="0.25">
      <c r="A398" s="12"/>
      <c r="B398" s="12"/>
      <c r="C398" s="10"/>
      <c r="D398" s="17"/>
      <c r="E398" s="17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7"/>
      <c r="T398" s="10"/>
      <c r="U398" s="10"/>
      <c r="V398" s="10"/>
      <c r="W398" s="10"/>
    </row>
    <row r="399" spans="1:23" s="14" customFormat="1" x14ac:dyDescent="0.25">
      <c r="A399" s="12"/>
      <c r="B399" s="12"/>
      <c r="C399" s="10"/>
      <c r="D399" s="17"/>
      <c r="E399" s="17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7"/>
      <c r="T399" s="10"/>
      <c r="U399" s="10"/>
      <c r="V399" s="10"/>
      <c r="W399" s="10"/>
    </row>
    <row r="400" spans="1:23" s="14" customFormat="1" x14ac:dyDescent="0.25">
      <c r="A400" s="12"/>
      <c r="B400" s="12"/>
      <c r="C400" s="10"/>
      <c r="D400" s="17"/>
      <c r="E400" s="17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7"/>
      <c r="T400" s="10"/>
      <c r="U400" s="10"/>
      <c r="V400" s="10"/>
      <c r="W400" s="10"/>
    </row>
    <row r="401" spans="1:23" s="14" customFormat="1" x14ac:dyDescent="0.25">
      <c r="A401" s="12"/>
      <c r="B401" s="12"/>
      <c r="C401" s="10"/>
      <c r="D401" s="17"/>
      <c r="E401" s="17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7"/>
      <c r="T401" s="10"/>
      <c r="U401" s="10"/>
      <c r="V401" s="10"/>
      <c r="W401" s="10"/>
    </row>
    <row r="402" spans="1:23" s="14" customFormat="1" x14ac:dyDescent="0.25">
      <c r="A402" s="12"/>
      <c r="B402" s="12"/>
      <c r="C402" s="10"/>
      <c r="D402" s="17"/>
      <c r="E402" s="17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7"/>
      <c r="T402" s="10"/>
      <c r="U402" s="10"/>
      <c r="V402" s="10"/>
      <c r="W402" s="10"/>
    </row>
    <row r="403" spans="1:23" s="14" customFormat="1" x14ac:dyDescent="0.25">
      <c r="A403" s="12"/>
      <c r="B403" s="12"/>
      <c r="C403" s="10"/>
      <c r="D403" s="17"/>
      <c r="E403" s="17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7"/>
      <c r="T403" s="10"/>
      <c r="U403" s="10"/>
      <c r="V403" s="10"/>
      <c r="W403" s="10"/>
    </row>
    <row r="404" spans="1:23" s="14" customFormat="1" x14ac:dyDescent="0.25">
      <c r="A404" s="12"/>
      <c r="B404" s="12"/>
      <c r="C404" s="10"/>
      <c r="D404" s="17"/>
      <c r="E404" s="17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7"/>
      <c r="T404" s="10"/>
      <c r="U404" s="10"/>
      <c r="V404" s="10"/>
      <c r="W404" s="10"/>
    </row>
    <row r="405" spans="1:23" s="14" customFormat="1" x14ac:dyDescent="0.25">
      <c r="A405" s="12"/>
      <c r="B405" s="12"/>
      <c r="C405" s="10"/>
      <c r="D405" s="17"/>
      <c r="E405" s="17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7"/>
      <c r="T405" s="10"/>
      <c r="U405" s="10"/>
      <c r="V405" s="10"/>
      <c r="W405" s="10"/>
    </row>
    <row r="406" spans="1:23" s="14" customFormat="1" x14ac:dyDescent="0.25">
      <c r="A406" s="12"/>
      <c r="B406" s="12"/>
      <c r="C406" s="10"/>
      <c r="D406" s="17"/>
      <c r="E406" s="17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7"/>
      <c r="T406" s="10"/>
      <c r="U406" s="10"/>
      <c r="V406" s="10"/>
      <c r="W406" s="10"/>
    </row>
    <row r="407" spans="1:23" s="14" customFormat="1" x14ac:dyDescent="0.25">
      <c r="A407" s="12"/>
      <c r="B407" s="12"/>
      <c r="C407" s="10"/>
      <c r="D407" s="17"/>
      <c r="E407" s="17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7"/>
      <c r="T407" s="10"/>
      <c r="U407" s="10"/>
      <c r="V407" s="10"/>
      <c r="W407" s="10"/>
    </row>
    <row r="408" spans="1:23" s="14" customFormat="1" x14ac:dyDescent="0.25">
      <c r="A408" s="12"/>
      <c r="B408" s="12"/>
      <c r="C408" s="10"/>
      <c r="D408" s="17"/>
      <c r="E408" s="17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7"/>
      <c r="T408" s="10"/>
      <c r="U408" s="10"/>
      <c r="V408" s="10"/>
      <c r="W408" s="10"/>
    </row>
    <row r="409" spans="1:23" s="14" customFormat="1" x14ac:dyDescent="0.25">
      <c r="A409" s="12"/>
      <c r="B409" s="12"/>
      <c r="C409" s="10"/>
      <c r="D409" s="17"/>
      <c r="E409" s="17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7"/>
      <c r="T409" s="10"/>
      <c r="U409" s="10"/>
      <c r="V409" s="10"/>
      <c r="W409" s="10"/>
    </row>
    <row r="410" spans="1:23" s="14" customFormat="1" x14ac:dyDescent="0.25">
      <c r="A410" s="12"/>
      <c r="B410" s="12"/>
      <c r="C410" s="10"/>
      <c r="D410" s="17"/>
      <c r="E410" s="17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7"/>
      <c r="T410" s="10"/>
      <c r="U410" s="10"/>
      <c r="V410" s="10"/>
      <c r="W410" s="10"/>
    </row>
    <row r="411" spans="1:23" s="14" customFormat="1" x14ac:dyDescent="0.25">
      <c r="A411" s="12"/>
      <c r="B411" s="12"/>
      <c r="C411" s="10"/>
      <c r="D411" s="17"/>
      <c r="E411" s="17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7"/>
      <c r="T411" s="10"/>
      <c r="U411" s="10"/>
      <c r="V411" s="10"/>
      <c r="W411" s="10"/>
    </row>
    <row r="412" spans="1:23" s="14" customFormat="1" x14ac:dyDescent="0.25">
      <c r="A412" s="12"/>
      <c r="B412" s="12"/>
      <c r="C412" s="10"/>
      <c r="D412" s="17"/>
      <c r="E412" s="17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7"/>
      <c r="T412" s="10"/>
      <c r="U412" s="10"/>
      <c r="V412" s="10"/>
      <c r="W412" s="10"/>
    </row>
    <row r="413" spans="1:23" s="14" customFormat="1" x14ac:dyDescent="0.25">
      <c r="A413" s="12"/>
      <c r="B413" s="12"/>
      <c r="C413" s="10"/>
      <c r="D413" s="17"/>
      <c r="E413" s="17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7"/>
      <c r="T413" s="10"/>
      <c r="U413" s="10"/>
      <c r="V413" s="10"/>
      <c r="W413" s="10"/>
    </row>
    <row r="414" spans="1:23" s="14" customFormat="1" x14ac:dyDescent="0.25">
      <c r="A414" s="12"/>
      <c r="B414" s="12"/>
      <c r="C414" s="10"/>
      <c r="D414" s="17"/>
      <c r="E414" s="17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7"/>
      <c r="T414" s="10"/>
      <c r="U414" s="10"/>
      <c r="V414" s="10"/>
      <c r="W414" s="10"/>
    </row>
    <row r="415" spans="1:23" s="14" customFormat="1" x14ac:dyDescent="0.25">
      <c r="A415" s="12"/>
      <c r="B415" s="12"/>
      <c r="C415" s="10"/>
      <c r="D415" s="17"/>
      <c r="E415" s="17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7"/>
      <c r="T415" s="10"/>
      <c r="U415" s="10"/>
      <c r="V415" s="10"/>
      <c r="W415" s="10"/>
    </row>
    <row r="416" spans="1:23" s="14" customFormat="1" x14ac:dyDescent="0.25">
      <c r="A416" s="12"/>
      <c r="B416" s="12"/>
      <c r="C416" s="10"/>
      <c r="D416" s="17"/>
      <c r="E416" s="17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7"/>
      <c r="T416" s="10"/>
      <c r="U416" s="10"/>
      <c r="V416" s="10"/>
      <c r="W416" s="10"/>
    </row>
    <row r="417" spans="1:23" s="14" customFormat="1" x14ac:dyDescent="0.25">
      <c r="A417" s="12"/>
      <c r="B417" s="12"/>
      <c r="C417" s="10"/>
      <c r="D417" s="17"/>
      <c r="E417" s="17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7"/>
      <c r="T417" s="10"/>
      <c r="U417" s="10"/>
      <c r="V417" s="10"/>
      <c r="W417" s="10"/>
    </row>
    <row r="418" spans="1:23" s="14" customFormat="1" x14ac:dyDescent="0.25">
      <c r="A418" s="12"/>
      <c r="B418" s="12"/>
      <c r="C418" s="10"/>
      <c r="D418" s="17"/>
      <c r="E418" s="17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7"/>
      <c r="T418" s="10"/>
      <c r="U418" s="10"/>
      <c r="V418" s="10"/>
      <c r="W418" s="10"/>
    </row>
    <row r="419" spans="1:23" s="14" customFormat="1" x14ac:dyDescent="0.25">
      <c r="A419" s="12"/>
      <c r="B419" s="12"/>
      <c r="C419" s="10"/>
      <c r="D419" s="17"/>
      <c r="E419" s="17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7"/>
      <c r="T419" s="10"/>
      <c r="U419" s="10"/>
      <c r="V419" s="10"/>
      <c r="W419" s="10"/>
    </row>
    <row r="420" spans="1:23" s="14" customFormat="1" x14ac:dyDescent="0.25">
      <c r="A420" s="12"/>
      <c r="B420" s="12"/>
      <c r="C420" s="10"/>
      <c r="D420" s="17"/>
      <c r="E420" s="17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7"/>
      <c r="T420" s="10"/>
      <c r="U420" s="10"/>
      <c r="V420" s="10"/>
      <c r="W420" s="10"/>
    </row>
    <row r="421" spans="1:23" s="14" customFormat="1" x14ac:dyDescent="0.25">
      <c r="A421" s="12"/>
      <c r="B421" s="12"/>
      <c r="C421" s="10"/>
      <c r="D421" s="17"/>
      <c r="E421" s="17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7"/>
      <c r="T421" s="10"/>
      <c r="U421" s="10"/>
      <c r="V421" s="10"/>
      <c r="W421" s="10"/>
    </row>
    <row r="422" spans="1:23" s="14" customFormat="1" x14ac:dyDescent="0.25">
      <c r="A422" s="12"/>
      <c r="B422" s="12"/>
      <c r="C422" s="10"/>
      <c r="D422" s="17"/>
      <c r="E422" s="17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7"/>
      <c r="T422" s="10"/>
      <c r="U422" s="10"/>
      <c r="V422" s="10"/>
      <c r="W422" s="10"/>
    </row>
    <row r="423" spans="1:23" s="14" customFormat="1" x14ac:dyDescent="0.25">
      <c r="A423" s="12"/>
      <c r="B423" s="12"/>
      <c r="C423" s="10"/>
      <c r="D423" s="17"/>
      <c r="E423" s="17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7"/>
      <c r="T423" s="10"/>
      <c r="U423" s="10"/>
      <c r="V423" s="10"/>
      <c r="W423" s="10"/>
    </row>
    <row r="424" spans="1:23" s="14" customFormat="1" x14ac:dyDescent="0.25">
      <c r="A424" s="12"/>
      <c r="B424" s="12"/>
      <c r="C424" s="10"/>
      <c r="D424" s="17"/>
      <c r="E424" s="17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7"/>
      <c r="T424" s="10"/>
      <c r="U424" s="10"/>
      <c r="V424" s="10"/>
      <c r="W424" s="10"/>
    </row>
    <row r="425" spans="1:23" s="14" customFormat="1" x14ac:dyDescent="0.25">
      <c r="A425" s="12"/>
      <c r="B425" s="12"/>
      <c r="C425" s="10"/>
      <c r="D425" s="17"/>
      <c r="E425" s="17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7"/>
      <c r="T425" s="10"/>
      <c r="U425" s="10"/>
      <c r="V425" s="10"/>
      <c r="W425" s="10"/>
    </row>
    <row r="426" spans="1:23" s="14" customFormat="1" x14ac:dyDescent="0.25">
      <c r="A426" s="12"/>
      <c r="B426" s="12"/>
      <c r="C426" s="10"/>
      <c r="D426" s="17"/>
      <c r="E426" s="17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7"/>
      <c r="T426" s="10"/>
      <c r="U426" s="10"/>
      <c r="V426" s="10"/>
      <c r="W426" s="10"/>
    </row>
    <row r="427" spans="1:23" s="14" customFormat="1" x14ac:dyDescent="0.25">
      <c r="A427" s="12"/>
      <c r="B427" s="12"/>
      <c r="C427" s="10"/>
      <c r="D427" s="17"/>
      <c r="E427" s="17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7"/>
      <c r="T427" s="10"/>
      <c r="U427" s="10"/>
      <c r="V427" s="10"/>
      <c r="W427" s="10"/>
    </row>
    <row r="428" spans="1:23" s="14" customFormat="1" x14ac:dyDescent="0.25">
      <c r="A428" s="12"/>
      <c r="B428" s="12"/>
      <c r="C428" s="10"/>
      <c r="D428" s="17"/>
      <c r="E428" s="17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7"/>
      <c r="T428" s="10"/>
      <c r="U428" s="10"/>
      <c r="V428" s="10"/>
      <c r="W428" s="10"/>
    </row>
    <row r="429" spans="1:23" s="14" customFormat="1" x14ac:dyDescent="0.25">
      <c r="A429" s="12"/>
      <c r="B429" s="12"/>
      <c r="C429" s="10"/>
      <c r="D429" s="17"/>
      <c r="E429" s="17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7"/>
      <c r="T429" s="10"/>
      <c r="U429" s="10"/>
      <c r="V429" s="10"/>
      <c r="W429" s="10"/>
    </row>
    <row r="430" spans="1:23" s="14" customFormat="1" x14ac:dyDescent="0.25">
      <c r="A430" s="12"/>
      <c r="B430" s="12"/>
      <c r="C430" s="10"/>
      <c r="D430" s="17"/>
      <c r="E430" s="17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7"/>
      <c r="T430" s="10"/>
      <c r="U430" s="10"/>
      <c r="V430" s="10"/>
      <c r="W430" s="10"/>
    </row>
    <row r="431" spans="1:23" s="14" customFormat="1" x14ac:dyDescent="0.25">
      <c r="A431" s="12"/>
      <c r="B431" s="12"/>
      <c r="C431" s="10"/>
      <c r="D431" s="17"/>
      <c r="E431" s="17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7"/>
      <c r="T431" s="10"/>
      <c r="U431" s="10"/>
      <c r="V431" s="10"/>
      <c r="W431" s="10"/>
    </row>
    <row r="432" spans="1:23" s="14" customFormat="1" x14ac:dyDescent="0.25">
      <c r="A432" s="12"/>
      <c r="B432" s="12"/>
      <c r="C432" s="10"/>
      <c r="D432" s="17"/>
      <c r="E432" s="17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7"/>
      <c r="T432" s="10"/>
      <c r="U432" s="10"/>
      <c r="V432" s="10"/>
      <c r="W432" s="10"/>
    </row>
    <row r="433" spans="1:23" s="14" customFormat="1" x14ac:dyDescent="0.25">
      <c r="A433" s="12"/>
      <c r="B433" s="12"/>
      <c r="C433" s="10"/>
      <c r="D433" s="17"/>
      <c r="E433" s="17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7"/>
      <c r="T433" s="10"/>
      <c r="U433" s="10"/>
      <c r="V433" s="10"/>
      <c r="W433" s="10"/>
    </row>
    <row r="434" spans="1:23" s="14" customFormat="1" x14ac:dyDescent="0.25">
      <c r="A434" s="12"/>
      <c r="B434" s="12"/>
      <c r="C434" s="10"/>
      <c r="D434" s="17"/>
      <c r="E434" s="17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7"/>
      <c r="T434" s="10"/>
      <c r="U434" s="10"/>
      <c r="V434" s="10"/>
      <c r="W434" s="10"/>
    </row>
    <row r="435" spans="1:23" s="14" customFormat="1" x14ac:dyDescent="0.25">
      <c r="A435" s="12"/>
      <c r="B435" s="12"/>
      <c r="C435" s="10"/>
      <c r="D435" s="17"/>
      <c r="E435" s="17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7"/>
      <c r="T435" s="10"/>
      <c r="U435" s="10"/>
      <c r="V435" s="10"/>
      <c r="W435" s="10"/>
    </row>
    <row r="436" spans="1:23" s="14" customFormat="1" x14ac:dyDescent="0.25">
      <c r="A436" s="12"/>
      <c r="B436" s="12"/>
      <c r="C436" s="10"/>
      <c r="D436" s="17"/>
      <c r="E436" s="17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7"/>
      <c r="T436" s="10"/>
      <c r="U436" s="10"/>
      <c r="V436" s="10"/>
      <c r="W436" s="10"/>
    </row>
    <row r="437" spans="1:23" s="14" customFormat="1" x14ac:dyDescent="0.25">
      <c r="A437" s="12"/>
      <c r="B437" s="12"/>
      <c r="C437" s="10"/>
      <c r="D437" s="17"/>
      <c r="E437" s="17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7"/>
      <c r="T437" s="10"/>
      <c r="U437" s="10"/>
      <c r="V437" s="10"/>
      <c r="W437" s="10"/>
    </row>
    <row r="438" spans="1:23" s="14" customFormat="1" x14ac:dyDescent="0.25">
      <c r="A438" s="12"/>
      <c r="B438" s="12"/>
      <c r="C438" s="10"/>
      <c r="D438" s="17"/>
      <c r="E438" s="17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7"/>
      <c r="T438" s="10"/>
      <c r="U438" s="10"/>
      <c r="V438" s="10"/>
      <c r="W438" s="10"/>
    </row>
    <row r="439" spans="1:23" s="14" customFormat="1" x14ac:dyDescent="0.25">
      <c r="A439" s="12"/>
      <c r="B439" s="12"/>
      <c r="C439" s="10"/>
      <c r="D439" s="17"/>
      <c r="E439" s="17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7"/>
      <c r="T439" s="10"/>
      <c r="U439" s="10"/>
      <c r="V439" s="10"/>
      <c r="W439" s="10"/>
    </row>
    <row r="440" spans="1:23" s="14" customFormat="1" x14ac:dyDescent="0.25">
      <c r="A440" s="12"/>
      <c r="B440" s="12"/>
      <c r="C440" s="10"/>
      <c r="D440" s="17"/>
      <c r="E440" s="17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7"/>
      <c r="T440" s="10"/>
      <c r="U440" s="10"/>
      <c r="V440" s="10"/>
      <c r="W440" s="10"/>
    </row>
    <row r="441" spans="1:23" s="14" customFormat="1" x14ac:dyDescent="0.25">
      <c r="A441" s="12"/>
      <c r="B441" s="12"/>
      <c r="C441" s="10"/>
      <c r="D441" s="17"/>
      <c r="E441" s="17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7"/>
      <c r="T441" s="10"/>
      <c r="U441" s="10"/>
      <c r="V441" s="10"/>
      <c r="W441" s="10"/>
    </row>
    <row r="442" spans="1:23" s="14" customFormat="1" x14ac:dyDescent="0.25">
      <c r="A442" s="12"/>
      <c r="B442" s="12"/>
      <c r="C442" s="10"/>
      <c r="D442" s="17"/>
      <c r="E442" s="17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7"/>
      <c r="T442" s="10"/>
      <c r="U442" s="10"/>
      <c r="V442" s="10"/>
      <c r="W442" s="10"/>
    </row>
    <row r="443" spans="1:23" s="14" customFormat="1" x14ac:dyDescent="0.25">
      <c r="A443" s="12"/>
      <c r="B443" s="12"/>
      <c r="C443" s="10"/>
      <c r="D443" s="17"/>
      <c r="E443" s="17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7"/>
      <c r="T443" s="10"/>
      <c r="U443" s="10"/>
      <c r="V443" s="10"/>
      <c r="W443" s="10"/>
    </row>
    <row r="444" spans="1:23" s="14" customFormat="1" x14ac:dyDescent="0.25">
      <c r="A444" s="12"/>
      <c r="B444" s="12"/>
      <c r="C444" s="10"/>
      <c r="D444" s="17"/>
      <c r="E444" s="17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7"/>
      <c r="T444" s="10"/>
      <c r="U444" s="10"/>
      <c r="V444" s="10"/>
      <c r="W444" s="10"/>
    </row>
    <row r="445" spans="1:23" s="14" customFormat="1" x14ac:dyDescent="0.25">
      <c r="A445" s="12"/>
      <c r="B445" s="12"/>
      <c r="C445" s="10"/>
      <c r="D445" s="17"/>
      <c r="E445" s="17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7"/>
      <c r="T445" s="10"/>
      <c r="U445" s="10"/>
      <c r="V445" s="10"/>
      <c r="W445" s="10"/>
    </row>
    <row r="446" spans="1:23" s="14" customFormat="1" x14ac:dyDescent="0.25">
      <c r="A446" s="12"/>
      <c r="B446" s="12"/>
      <c r="C446" s="10"/>
      <c r="D446" s="17"/>
      <c r="E446" s="17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7"/>
      <c r="T446" s="10"/>
      <c r="U446" s="10"/>
      <c r="V446" s="10"/>
      <c r="W446" s="10"/>
    </row>
    <row r="447" spans="1:23" s="14" customFormat="1" x14ac:dyDescent="0.25">
      <c r="A447" s="12"/>
      <c r="B447" s="12"/>
      <c r="C447" s="10"/>
      <c r="D447" s="17"/>
      <c r="E447" s="17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7"/>
      <c r="T447" s="10"/>
      <c r="U447" s="10"/>
      <c r="V447" s="10"/>
      <c r="W447" s="10"/>
    </row>
    <row r="448" spans="1:23" s="14" customFormat="1" x14ac:dyDescent="0.25">
      <c r="A448" s="12"/>
      <c r="B448" s="12"/>
      <c r="C448" s="10"/>
      <c r="D448" s="17"/>
      <c r="E448" s="17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7"/>
      <c r="T448" s="10"/>
      <c r="U448" s="10"/>
      <c r="V448" s="10"/>
      <c r="W448" s="10"/>
    </row>
    <row r="449" spans="1:23" s="14" customFormat="1" x14ac:dyDescent="0.25">
      <c r="A449" s="12"/>
      <c r="B449" s="12"/>
      <c r="C449" s="10"/>
      <c r="D449" s="17"/>
      <c r="E449" s="17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7"/>
      <c r="T449" s="10"/>
      <c r="U449" s="10"/>
      <c r="V449" s="10"/>
      <c r="W449" s="10"/>
    </row>
    <row r="450" spans="1:23" s="14" customFormat="1" x14ac:dyDescent="0.25">
      <c r="A450" s="12"/>
      <c r="B450" s="12"/>
      <c r="C450" s="10"/>
      <c r="D450" s="17"/>
      <c r="E450" s="17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7"/>
      <c r="T450" s="10"/>
      <c r="U450" s="10"/>
      <c r="V450" s="10"/>
      <c r="W450" s="10"/>
    </row>
    <row r="451" spans="1:23" s="14" customFormat="1" x14ac:dyDescent="0.25">
      <c r="A451" s="12"/>
      <c r="B451" s="12"/>
      <c r="C451" s="10"/>
      <c r="D451" s="17"/>
      <c r="E451" s="17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7"/>
      <c r="T451" s="10"/>
      <c r="U451" s="10"/>
      <c r="V451" s="10"/>
      <c r="W451" s="10"/>
    </row>
    <row r="452" spans="1:23" s="14" customFormat="1" x14ac:dyDescent="0.25">
      <c r="A452" s="12"/>
      <c r="B452" s="12"/>
      <c r="C452" s="10"/>
      <c r="D452" s="17"/>
      <c r="E452" s="17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7"/>
      <c r="T452" s="10"/>
      <c r="U452" s="10"/>
      <c r="V452" s="10"/>
      <c r="W452" s="10"/>
    </row>
    <row r="453" spans="1:23" s="14" customFormat="1" x14ac:dyDescent="0.25">
      <c r="A453" s="12"/>
      <c r="B453" s="12"/>
      <c r="C453" s="10"/>
      <c r="D453" s="17"/>
      <c r="E453" s="17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7"/>
      <c r="T453" s="10"/>
      <c r="U453" s="10"/>
      <c r="V453" s="10"/>
      <c r="W453" s="10"/>
    </row>
    <row r="454" spans="1:23" s="14" customFormat="1" x14ac:dyDescent="0.25">
      <c r="A454" s="12"/>
      <c r="B454" s="12"/>
      <c r="C454" s="10"/>
      <c r="D454" s="17"/>
      <c r="E454" s="17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7"/>
      <c r="T454" s="10"/>
      <c r="U454" s="10"/>
      <c r="V454" s="10"/>
      <c r="W454" s="10"/>
    </row>
    <row r="455" spans="1:23" s="14" customFormat="1" x14ac:dyDescent="0.25">
      <c r="A455" s="12"/>
      <c r="B455" s="12"/>
      <c r="C455" s="10"/>
      <c r="D455" s="17"/>
      <c r="E455" s="17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7"/>
      <c r="T455" s="10"/>
      <c r="U455" s="10"/>
      <c r="V455" s="10"/>
      <c r="W455" s="10"/>
    </row>
    <row r="456" spans="1:23" s="14" customFormat="1" x14ac:dyDescent="0.25">
      <c r="A456" s="12"/>
      <c r="B456" s="12"/>
      <c r="C456" s="10"/>
      <c r="D456" s="17"/>
      <c r="E456" s="17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7"/>
      <c r="T456" s="10"/>
      <c r="U456" s="10"/>
      <c r="V456" s="10"/>
      <c r="W456" s="10"/>
    </row>
    <row r="457" spans="1:23" s="14" customFormat="1" x14ac:dyDescent="0.25">
      <c r="A457" s="12"/>
      <c r="B457" s="12"/>
      <c r="C457" s="10"/>
      <c r="D457" s="17"/>
      <c r="E457" s="17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7"/>
      <c r="T457" s="10"/>
      <c r="U457" s="10"/>
      <c r="V457" s="10"/>
      <c r="W457" s="10"/>
    </row>
    <row r="458" spans="1:23" s="14" customFormat="1" x14ac:dyDescent="0.25">
      <c r="A458" s="12"/>
      <c r="B458" s="12"/>
      <c r="C458" s="10"/>
      <c r="D458" s="17"/>
      <c r="E458" s="17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7"/>
      <c r="T458" s="10"/>
      <c r="U458" s="10"/>
      <c r="V458" s="10"/>
      <c r="W458" s="10"/>
    </row>
    <row r="459" spans="1:23" s="14" customFormat="1" x14ac:dyDescent="0.25">
      <c r="A459" s="12"/>
      <c r="B459" s="12"/>
      <c r="C459" s="10"/>
      <c r="D459" s="17"/>
      <c r="E459" s="17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7"/>
      <c r="T459" s="10"/>
      <c r="U459" s="10"/>
      <c r="V459" s="10"/>
      <c r="W459" s="10"/>
    </row>
    <row r="460" spans="1:23" s="14" customFormat="1" x14ac:dyDescent="0.25">
      <c r="A460" s="12"/>
      <c r="B460" s="12"/>
      <c r="C460" s="10"/>
      <c r="D460" s="17"/>
      <c r="E460" s="17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7"/>
      <c r="T460" s="10"/>
      <c r="U460" s="10"/>
      <c r="V460" s="10"/>
      <c r="W460" s="10"/>
    </row>
    <row r="461" spans="1:23" s="14" customFormat="1" x14ac:dyDescent="0.25">
      <c r="A461" s="12"/>
      <c r="B461" s="12"/>
      <c r="C461" s="10"/>
      <c r="D461" s="17"/>
      <c r="E461" s="17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7"/>
      <c r="T461" s="10"/>
      <c r="U461" s="10"/>
      <c r="V461" s="10"/>
      <c r="W461" s="10"/>
    </row>
    <row r="462" spans="1:23" s="14" customFormat="1" x14ac:dyDescent="0.25">
      <c r="A462" s="12"/>
      <c r="B462" s="12"/>
      <c r="C462" s="10"/>
      <c r="D462" s="17"/>
      <c r="E462" s="17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7"/>
      <c r="T462" s="10"/>
      <c r="U462" s="10"/>
      <c r="V462" s="10"/>
      <c r="W462" s="10"/>
    </row>
    <row r="463" spans="1:23" s="14" customFormat="1" x14ac:dyDescent="0.25">
      <c r="A463" s="12"/>
      <c r="B463" s="12"/>
      <c r="C463" s="10"/>
      <c r="D463" s="17"/>
      <c r="E463" s="17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7"/>
      <c r="T463" s="10"/>
      <c r="U463" s="10"/>
      <c r="V463" s="10"/>
      <c r="W463" s="10"/>
    </row>
    <row r="464" spans="1:23" s="14" customFormat="1" x14ac:dyDescent="0.25">
      <c r="A464" s="12"/>
      <c r="B464" s="12"/>
      <c r="C464" s="10"/>
      <c r="D464" s="17"/>
      <c r="E464" s="17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7"/>
      <c r="T464" s="10"/>
      <c r="U464" s="10"/>
      <c r="V464" s="10"/>
      <c r="W464" s="10"/>
    </row>
    <row r="465" spans="1:23" s="14" customFormat="1" x14ac:dyDescent="0.25">
      <c r="A465" s="12"/>
      <c r="B465" s="12"/>
      <c r="C465" s="10"/>
      <c r="D465" s="17"/>
      <c r="E465" s="17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7"/>
      <c r="T465" s="10"/>
      <c r="U465" s="10"/>
      <c r="V465" s="10"/>
      <c r="W465" s="10"/>
    </row>
    <row r="466" spans="1:23" s="14" customFormat="1" x14ac:dyDescent="0.25">
      <c r="A466" s="12"/>
      <c r="B466" s="12"/>
      <c r="C466" s="10"/>
      <c r="D466" s="17"/>
      <c r="E466" s="17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7"/>
      <c r="T466" s="10"/>
      <c r="U466" s="10"/>
      <c r="V466" s="10"/>
      <c r="W466" s="10"/>
    </row>
    <row r="467" spans="1:23" s="14" customFormat="1" x14ac:dyDescent="0.25">
      <c r="A467" s="12"/>
      <c r="B467" s="12"/>
      <c r="C467" s="10"/>
      <c r="D467" s="17"/>
      <c r="E467" s="17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7"/>
      <c r="T467" s="10"/>
      <c r="U467" s="10"/>
      <c r="V467" s="10"/>
      <c r="W467" s="10"/>
    </row>
    <row r="468" spans="1:23" s="14" customFormat="1" x14ac:dyDescent="0.25">
      <c r="A468" s="12"/>
      <c r="B468" s="12"/>
      <c r="C468" s="10"/>
      <c r="D468" s="17"/>
      <c r="E468" s="17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7"/>
      <c r="T468" s="10"/>
      <c r="U468" s="10"/>
      <c r="V468" s="10"/>
      <c r="W468" s="10"/>
    </row>
    <row r="469" spans="1:23" s="14" customFormat="1" x14ac:dyDescent="0.25">
      <c r="A469" s="12"/>
      <c r="B469" s="12"/>
      <c r="C469" s="10"/>
      <c r="D469" s="17"/>
      <c r="E469" s="17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7"/>
      <c r="T469" s="10"/>
      <c r="U469" s="10"/>
      <c r="V469" s="10"/>
      <c r="W469" s="10"/>
    </row>
    <row r="470" spans="1:23" s="14" customFormat="1" x14ac:dyDescent="0.25">
      <c r="A470" s="12"/>
      <c r="B470" s="12"/>
      <c r="C470" s="10"/>
      <c r="D470" s="17"/>
      <c r="E470" s="17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7"/>
      <c r="T470" s="10"/>
      <c r="U470" s="10"/>
      <c r="V470" s="10"/>
      <c r="W470" s="10"/>
    </row>
    <row r="471" spans="1:23" s="14" customFormat="1" x14ac:dyDescent="0.25">
      <c r="A471" s="12"/>
      <c r="B471" s="12"/>
      <c r="C471" s="10"/>
      <c r="D471" s="17"/>
      <c r="E471" s="17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7"/>
      <c r="T471" s="10"/>
      <c r="U471" s="10"/>
      <c r="V471" s="10"/>
      <c r="W471" s="10"/>
    </row>
    <row r="472" spans="1:23" s="14" customFormat="1" x14ac:dyDescent="0.25">
      <c r="A472" s="12"/>
      <c r="B472" s="12"/>
      <c r="C472" s="10"/>
      <c r="D472" s="17"/>
      <c r="E472" s="17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7"/>
      <c r="T472" s="10"/>
      <c r="U472" s="10"/>
      <c r="V472" s="10"/>
      <c r="W472" s="10"/>
    </row>
    <row r="473" spans="1:23" s="14" customFormat="1" x14ac:dyDescent="0.25">
      <c r="A473" s="12"/>
      <c r="B473" s="12"/>
      <c r="C473" s="10"/>
      <c r="D473" s="17"/>
      <c r="E473" s="17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7"/>
      <c r="T473" s="10"/>
      <c r="U473" s="10"/>
      <c r="V473" s="10"/>
      <c r="W473" s="10"/>
    </row>
    <row r="474" spans="1:23" s="14" customFormat="1" x14ac:dyDescent="0.25">
      <c r="A474" s="12"/>
      <c r="B474" s="12"/>
      <c r="C474" s="10"/>
      <c r="D474" s="17"/>
      <c r="E474" s="17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7"/>
      <c r="T474" s="10"/>
      <c r="U474" s="10"/>
      <c r="V474" s="10"/>
      <c r="W474" s="10"/>
    </row>
    <row r="475" spans="1:23" s="14" customFormat="1" x14ac:dyDescent="0.25">
      <c r="A475" s="12"/>
      <c r="B475" s="12"/>
      <c r="C475" s="10"/>
      <c r="D475" s="17"/>
      <c r="E475" s="17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7"/>
      <c r="T475" s="10"/>
      <c r="U475" s="10"/>
      <c r="V475" s="10"/>
      <c r="W475" s="10"/>
    </row>
    <row r="476" spans="1:23" s="14" customFormat="1" x14ac:dyDescent="0.25">
      <c r="A476" s="12"/>
      <c r="B476" s="12"/>
      <c r="C476" s="10"/>
      <c r="D476" s="17"/>
      <c r="E476" s="17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7"/>
      <c r="T476" s="10"/>
      <c r="U476" s="10"/>
      <c r="V476" s="10"/>
      <c r="W476" s="10"/>
    </row>
    <row r="477" spans="1:23" s="14" customFormat="1" x14ac:dyDescent="0.25">
      <c r="A477" s="12"/>
      <c r="B477" s="12"/>
      <c r="C477" s="10"/>
      <c r="D477" s="17"/>
      <c r="E477" s="17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7"/>
      <c r="T477" s="10"/>
      <c r="U477" s="10"/>
      <c r="V477" s="10"/>
      <c r="W477" s="10"/>
    </row>
    <row r="478" spans="1:23" s="14" customFormat="1" x14ac:dyDescent="0.25">
      <c r="A478" s="12"/>
      <c r="B478" s="12"/>
      <c r="C478" s="10"/>
      <c r="D478" s="17"/>
      <c r="E478" s="17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7"/>
      <c r="T478" s="10"/>
      <c r="U478" s="10"/>
      <c r="V478" s="10"/>
      <c r="W478" s="10"/>
    </row>
    <row r="479" spans="1:23" s="14" customFormat="1" x14ac:dyDescent="0.25">
      <c r="A479" s="12"/>
      <c r="B479" s="12"/>
      <c r="C479" s="10"/>
      <c r="D479" s="17"/>
      <c r="E479" s="17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7"/>
      <c r="T479" s="10"/>
      <c r="U479" s="10"/>
      <c r="V479" s="10"/>
      <c r="W479" s="10"/>
    </row>
    <row r="480" spans="1:23" s="14" customFormat="1" x14ac:dyDescent="0.25">
      <c r="A480" s="12"/>
      <c r="B480" s="12"/>
      <c r="C480" s="10"/>
      <c r="D480" s="17"/>
      <c r="E480" s="17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7"/>
      <c r="T480" s="10"/>
      <c r="U480" s="10"/>
      <c r="V480" s="10"/>
      <c r="W480" s="10"/>
    </row>
    <row r="481" spans="1:23" s="14" customFormat="1" x14ac:dyDescent="0.25">
      <c r="A481" s="12"/>
      <c r="B481" s="12"/>
      <c r="C481" s="10"/>
      <c r="D481" s="17"/>
      <c r="E481" s="17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7"/>
      <c r="T481" s="10"/>
      <c r="U481" s="10"/>
      <c r="V481" s="10"/>
      <c r="W481" s="10"/>
    </row>
    <row r="482" spans="1:23" s="14" customFormat="1" x14ac:dyDescent="0.25">
      <c r="A482" s="12"/>
      <c r="B482" s="12"/>
      <c r="C482" s="10"/>
      <c r="D482" s="17"/>
      <c r="E482" s="17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7"/>
      <c r="T482" s="10"/>
      <c r="U482" s="10"/>
      <c r="V482" s="10"/>
      <c r="W482" s="10"/>
    </row>
    <row r="483" spans="1:23" s="14" customFormat="1" x14ac:dyDescent="0.25">
      <c r="A483" s="12"/>
      <c r="B483" s="12"/>
      <c r="C483" s="10"/>
      <c r="D483" s="17"/>
      <c r="E483" s="17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7"/>
      <c r="T483" s="10"/>
      <c r="U483" s="10"/>
      <c r="V483" s="10"/>
      <c r="W483" s="10"/>
    </row>
    <row r="484" spans="1:23" s="14" customFormat="1" x14ac:dyDescent="0.25">
      <c r="A484" s="12"/>
      <c r="B484" s="12"/>
      <c r="C484" s="10"/>
      <c r="D484" s="17"/>
      <c r="E484" s="17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7"/>
      <c r="T484" s="10"/>
      <c r="U484" s="10"/>
      <c r="V484" s="10"/>
      <c r="W484" s="10"/>
    </row>
    <row r="485" spans="1:23" s="14" customFormat="1" x14ac:dyDescent="0.25">
      <c r="A485" s="12"/>
      <c r="B485" s="12"/>
      <c r="C485" s="10"/>
      <c r="D485" s="17"/>
      <c r="E485" s="17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7"/>
      <c r="T485" s="10"/>
      <c r="U485" s="10"/>
      <c r="V485" s="10"/>
      <c r="W485" s="10"/>
    </row>
    <row r="486" spans="1:23" s="14" customFormat="1" x14ac:dyDescent="0.25">
      <c r="A486" s="12"/>
      <c r="B486" s="12"/>
      <c r="C486" s="10"/>
      <c r="D486" s="17"/>
      <c r="E486" s="17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7"/>
      <c r="T486" s="10"/>
      <c r="U486" s="10"/>
      <c r="V486" s="10"/>
      <c r="W486" s="10"/>
    </row>
    <row r="487" spans="1:23" s="14" customFormat="1" x14ac:dyDescent="0.25">
      <c r="A487" s="12"/>
      <c r="B487" s="12"/>
      <c r="C487" s="10"/>
      <c r="D487" s="17"/>
      <c r="E487" s="17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7"/>
      <c r="T487" s="10"/>
      <c r="U487" s="10"/>
      <c r="V487" s="10"/>
      <c r="W487" s="10"/>
    </row>
    <row r="488" spans="1:23" s="14" customFormat="1" x14ac:dyDescent="0.25">
      <c r="A488" s="12"/>
      <c r="B488" s="12"/>
      <c r="C488" s="10"/>
      <c r="D488" s="17"/>
      <c r="E488" s="17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7"/>
      <c r="T488" s="10"/>
      <c r="U488" s="10"/>
      <c r="V488" s="10"/>
      <c r="W488" s="10"/>
    </row>
    <row r="489" spans="1:23" s="14" customFormat="1" x14ac:dyDescent="0.25">
      <c r="A489" s="12"/>
      <c r="B489" s="12"/>
      <c r="C489" s="10"/>
      <c r="D489" s="17"/>
      <c r="E489" s="17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7"/>
      <c r="T489" s="10"/>
      <c r="U489" s="10"/>
      <c r="V489" s="10"/>
      <c r="W489" s="10"/>
    </row>
    <row r="490" spans="1:23" s="14" customFormat="1" x14ac:dyDescent="0.25">
      <c r="A490" s="12"/>
      <c r="B490" s="12"/>
      <c r="C490" s="10"/>
      <c r="D490" s="17"/>
      <c r="E490" s="17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7"/>
      <c r="T490" s="10"/>
      <c r="U490" s="10"/>
      <c r="V490" s="10"/>
      <c r="W490" s="10"/>
    </row>
    <row r="491" spans="1:23" s="14" customFormat="1" x14ac:dyDescent="0.25">
      <c r="A491" s="12"/>
      <c r="B491" s="12"/>
      <c r="C491" s="10"/>
      <c r="D491" s="17"/>
      <c r="E491" s="17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7"/>
      <c r="T491" s="10"/>
      <c r="U491" s="10"/>
      <c r="V491" s="10"/>
      <c r="W491" s="10"/>
    </row>
    <row r="492" spans="1:23" s="14" customFormat="1" x14ac:dyDescent="0.25">
      <c r="A492" s="12"/>
      <c r="B492" s="12"/>
      <c r="C492" s="10"/>
      <c r="D492" s="17"/>
      <c r="E492" s="17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7"/>
      <c r="T492" s="10"/>
      <c r="U492" s="10"/>
      <c r="V492" s="10"/>
      <c r="W492" s="10"/>
    </row>
    <row r="493" spans="1:23" s="14" customFormat="1" x14ac:dyDescent="0.25">
      <c r="A493" s="12"/>
      <c r="B493" s="12"/>
      <c r="C493" s="10"/>
      <c r="D493" s="17"/>
      <c r="E493" s="17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7"/>
      <c r="T493" s="10"/>
      <c r="U493" s="10"/>
      <c r="V493" s="10"/>
      <c r="W493" s="10"/>
    </row>
    <row r="494" spans="1:23" s="14" customFormat="1" x14ac:dyDescent="0.25">
      <c r="A494" s="12"/>
      <c r="B494" s="12"/>
      <c r="C494" s="10"/>
      <c r="D494" s="17"/>
      <c r="E494" s="17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7"/>
      <c r="T494" s="10"/>
      <c r="U494" s="10"/>
      <c r="V494" s="10"/>
      <c r="W494" s="10"/>
    </row>
    <row r="495" spans="1:23" s="14" customFormat="1" x14ac:dyDescent="0.25">
      <c r="A495" s="12"/>
      <c r="B495" s="12"/>
      <c r="C495" s="10"/>
      <c r="D495" s="17"/>
      <c r="E495" s="17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7"/>
      <c r="T495" s="10"/>
      <c r="U495" s="10"/>
      <c r="V495" s="10"/>
      <c r="W495" s="10"/>
    </row>
    <row r="496" spans="1:23" s="14" customFormat="1" x14ac:dyDescent="0.25">
      <c r="A496" s="12"/>
      <c r="B496" s="12"/>
      <c r="C496" s="10"/>
      <c r="D496" s="17"/>
      <c r="E496" s="17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7"/>
      <c r="T496" s="10"/>
      <c r="U496" s="10"/>
      <c r="V496" s="10"/>
      <c r="W496" s="10"/>
    </row>
    <row r="497" spans="1:23" s="14" customFormat="1" x14ac:dyDescent="0.25">
      <c r="A497" s="12"/>
      <c r="B497" s="12"/>
      <c r="C497" s="10"/>
      <c r="D497" s="17"/>
      <c r="E497" s="17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7"/>
      <c r="T497" s="10"/>
      <c r="U497" s="10"/>
      <c r="V497" s="10"/>
      <c r="W497" s="10"/>
    </row>
    <row r="498" spans="1:23" s="14" customFormat="1" x14ac:dyDescent="0.25">
      <c r="A498" s="12"/>
      <c r="B498" s="12"/>
      <c r="C498" s="10"/>
      <c r="D498" s="17"/>
      <c r="E498" s="17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7"/>
      <c r="T498" s="10"/>
      <c r="U498" s="10"/>
      <c r="V498" s="10"/>
      <c r="W498" s="10"/>
    </row>
    <row r="499" spans="1:23" s="14" customFormat="1" x14ac:dyDescent="0.25">
      <c r="A499" s="12"/>
      <c r="B499" s="12"/>
      <c r="C499" s="10"/>
      <c r="D499" s="17"/>
      <c r="E499" s="17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7"/>
      <c r="T499" s="10"/>
      <c r="U499" s="10"/>
      <c r="V499" s="10"/>
      <c r="W499" s="10"/>
    </row>
    <row r="500" spans="1:23" s="14" customFormat="1" x14ac:dyDescent="0.25">
      <c r="A500" s="12"/>
      <c r="B500" s="12"/>
      <c r="C500" s="10"/>
      <c r="D500" s="17"/>
      <c r="E500" s="17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7"/>
      <c r="T500" s="10"/>
      <c r="U500" s="10"/>
      <c r="V500" s="10"/>
      <c r="W500" s="10"/>
    </row>
    <row r="501" spans="1:23" s="14" customFormat="1" x14ac:dyDescent="0.25">
      <c r="A501" s="12"/>
      <c r="B501" s="12"/>
      <c r="C501" s="10"/>
      <c r="D501" s="17"/>
      <c r="E501" s="17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7"/>
      <c r="T501" s="10"/>
      <c r="U501" s="10"/>
      <c r="V501" s="10"/>
      <c r="W501" s="10"/>
    </row>
    <row r="502" spans="1:23" s="14" customFormat="1" x14ac:dyDescent="0.25">
      <c r="A502" s="12"/>
      <c r="B502" s="12"/>
      <c r="C502" s="10"/>
      <c r="D502" s="17"/>
      <c r="E502" s="17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7"/>
      <c r="T502" s="10"/>
      <c r="U502" s="10"/>
      <c r="V502" s="10"/>
      <c r="W502" s="10"/>
    </row>
    <row r="503" spans="1:23" s="14" customFormat="1" x14ac:dyDescent="0.25">
      <c r="A503" s="12"/>
      <c r="B503" s="12"/>
      <c r="C503" s="10"/>
      <c r="D503" s="17"/>
      <c r="E503" s="17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7"/>
      <c r="T503" s="10"/>
      <c r="U503" s="10"/>
      <c r="V503" s="10"/>
      <c r="W503" s="10"/>
    </row>
    <row r="504" spans="1:23" s="14" customFormat="1" x14ac:dyDescent="0.25">
      <c r="A504" s="12"/>
      <c r="B504" s="12"/>
      <c r="C504" s="10"/>
      <c r="D504" s="17"/>
      <c r="E504" s="17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7"/>
      <c r="T504" s="10"/>
      <c r="U504" s="10"/>
      <c r="V504" s="10"/>
      <c r="W504" s="10"/>
    </row>
    <row r="505" spans="1:23" s="14" customFormat="1" x14ac:dyDescent="0.25">
      <c r="A505" s="12"/>
      <c r="B505" s="12"/>
      <c r="C505" s="10"/>
      <c r="D505" s="17"/>
      <c r="E505" s="17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7"/>
      <c r="T505" s="10"/>
      <c r="U505" s="10"/>
      <c r="V505" s="10"/>
      <c r="W505" s="10"/>
    </row>
    <row r="506" spans="1:23" s="14" customFormat="1" x14ac:dyDescent="0.25">
      <c r="A506" s="12"/>
      <c r="B506" s="12"/>
      <c r="C506" s="10"/>
      <c r="D506" s="17"/>
      <c r="E506" s="17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7"/>
      <c r="T506" s="10"/>
      <c r="U506" s="10"/>
      <c r="V506" s="10"/>
      <c r="W506" s="10"/>
    </row>
    <row r="507" spans="1:23" s="14" customFormat="1" x14ac:dyDescent="0.25">
      <c r="A507" s="12"/>
      <c r="B507" s="12"/>
      <c r="C507" s="10"/>
      <c r="D507" s="17"/>
      <c r="E507" s="17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7"/>
      <c r="T507" s="10"/>
      <c r="U507" s="10"/>
      <c r="V507" s="10"/>
      <c r="W507" s="10"/>
    </row>
    <row r="508" spans="1:23" s="14" customFormat="1" x14ac:dyDescent="0.25">
      <c r="A508" s="12"/>
      <c r="B508" s="12"/>
      <c r="C508" s="10"/>
      <c r="D508" s="17"/>
      <c r="E508" s="17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7"/>
      <c r="T508" s="10"/>
      <c r="U508" s="10"/>
      <c r="V508" s="10"/>
      <c r="W508" s="10"/>
    </row>
    <row r="509" spans="1:23" s="14" customFormat="1" x14ac:dyDescent="0.25">
      <c r="A509" s="12"/>
      <c r="B509" s="12"/>
      <c r="C509" s="10"/>
      <c r="D509" s="17"/>
      <c r="E509" s="17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7"/>
      <c r="T509" s="10"/>
      <c r="U509" s="10"/>
      <c r="V509" s="10"/>
      <c r="W509" s="10"/>
    </row>
    <row r="510" spans="1:23" s="14" customFormat="1" x14ac:dyDescent="0.25">
      <c r="A510" s="12"/>
      <c r="B510" s="12"/>
      <c r="C510" s="10"/>
      <c r="D510" s="17"/>
      <c r="E510" s="17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7"/>
      <c r="T510" s="10"/>
      <c r="U510" s="10"/>
      <c r="V510" s="10"/>
      <c r="W510" s="10"/>
    </row>
    <row r="511" spans="1:23" s="14" customFormat="1" x14ac:dyDescent="0.25">
      <c r="A511" s="12"/>
      <c r="B511" s="12"/>
      <c r="C511" s="10"/>
      <c r="D511" s="17"/>
      <c r="E511" s="17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7"/>
      <c r="T511" s="10"/>
      <c r="U511" s="10"/>
      <c r="V511" s="10"/>
      <c r="W511" s="10"/>
    </row>
    <row r="512" spans="1:23" s="14" customFormat="1" x14ac:dyDescent="0.25">
      <c r="A512" s="12"/>
      <c r="B512" s="12"/>
      <c r="C512" s="10"/>
      <c r="D512" s="17"/>
      <c r="E512" s="17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7"/>
      <c r="T512" s="10"/>
      <c r="U512" s="10"/>
      <c r="V512" s="10"/>
      <c r="W512" s="10"/>
    </row>
    <row r="513" spans="1:23" s="14" customFormat="1" x14ac:dyDescent="0.25">
      <c r="A513" s="12"/>
      <c r="B513" s="12"/>
      <c r="C513" s="10"/>
      <c r="D513" s="17"/>
      <c r="E513" s="17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7"/>
      <c r="T513" s="10"/>
      <c r="U513" s="10"/>
      <c r="V513" s="10"/>
      <c r="W513" s="10"/>
    </row>
    <row r="514" spans="1:23" s="14" customFormat="1" x14ac:dyDescent="0.25">
      <c r="A514" s="12"/>
      <c r="B514" s="12"/>
      <c r="C514" s="10"/>
      <c r="D514" s="17"/>
      <c r="E514" s="17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7"/>
      <c r="T514" s="10"/>
      <c r="U514" s="10"/>
      <c r="V514" s="10"/>
      <c r="W514" s="10"/>
    </row>
    <row r="515" spans="1:23" s="14" customFormat="1" x14ac:dyDescent="0.25">
      <c r="A515" s="12"/>
      <c r="B515" s="12"/>
      <c r="C515" s="10"/>
      <c r="D515" s="17"/>
      <c r="E515" s="17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7"/>
      <c r="T515" s="10"/>
      <c r="U515" s="10"/>
      <c r="V515" s="10"/>
      <c r="W515" s="10"/>
    </row>
    <row r="516" spans="1:23" s="14" customFormat="1" x14ac:dyDescent="0.25">
      <c r="A516" s="12"/>
      <c r="B516" s="12"/>
      <c r="C516" s="10"/>
      <c r="D516" s="17"/>
      <c r="E516" s="17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7"/>
      <c r="T516" s="10"/>
      <c r="U516" s="10"/>
      <c r="V516" s="10"/>
      <c r="W516" s="10"/>
    </row>
    <row r="517" spans="1:23" s="14" customFormat="1" x14ac:dyDescent="0.25">
      <c r="A517" s="12"/>
      <c r="B517" s="12"/>
      <c r="C517" s="10"/>
      <c r="D517" s="17"/>
      <c r="E517" s="17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7"/>
      <c r="T517" s="10"/>
      <c r="U517" s="10"/>
      <c r="V517" s="10"/>
      <c r="W517" s="10"/>
    </row>
    <row r="518" spans="1:23" s="14" customFormat="1" x14ac:dyDescent="0.25">
      <c r="A518" s="12"/>
      <c r="B518" s="12"/>
      <c r="C518" s="10"/>
      <c r="D518" s="17"/>
      <c r="E518" s="17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7"/>
      <c r="T518" s="10"/>
      <c r="U518" s="10"/>
      <c r="V518" s="10"/>
      <c r="W518" s="10"/>
    </row>
    <row r="519" spans="1:23" s="14" customFormat="1" x14ac:dyDescent="0.25">
      <c r="A519" s="12"/>
      <c r="B519" s="12"/>
      <c r="C519" s="10"/>
      <c r="D519" s="17"/>
      <c r="E519" s="17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7"/>
      <c r="T519" s="10"/>
      <c r="U519" s="10"/>
      <c r="V519" s="10"/>
      <c r="W519" s="10"/>
    </row>
    <row r="520" spans="1:23" s="14" customFormat="1" x14ac:dyDescent="0.25">
      <c r="A520" s="12"/>
      <c r="B520" s="12"/>
      <c r="C520" s="10"/>
      <c r="D520" s="17"/>
      <c r="E520" s="17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7"/>
      <c r="T520" s="10"/>
      <c r="U520" s="10"/>
      <c r="V520" s="10"/>
      <c r="W520" s="10"/>
    </row>
    <row r="521" spans="1:23" s="14" customFormat="1" x14ac:dyDescent="0.25">
      <c r="A521" s="12"/>
      <c r="B521" s="12"/>
      <c r="C521" s="10"/>
      <c r="D521" s="17"/>
      <c r="E521" s="17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7"/>
      <c r="T521" s="10"/>
      <c r="U521" s="10"/>
      <c r="V521" s="10"/>
      <c r="W521" s="10"/>
    </row>
    <row r="522" spans="1:23" s="14" customFormat="1" x14ac:dyDescent="0.25">
      <c r="A522" s="12"/>
      <c r="B522" s="12"/>
      <c r="C522" s="10"/>
      <c r="D522" s="17"/>
      <c r="E522" s="17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7"/>
      <c r="T522" s="10"/>
      <c r="U522" s="10"/>
      <c r="V522" s="10"/>
      <c r="W522" s="10"/>
    </row>
    <row r="523" spans="1:23" s="14" customFormat="1" x14ac:dyDescent="0.25">
      <c r="A523" s="12"/>
      <c r="B523" s="12"/>
      <c r="C523" s="10"/>
      <c r="D523" s="17"/>
      <c r="E523" s="17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7"/>
      <c r="T523" s="10"/>
      <c r="U523" s="10"/>
      <c r="V523" s="10"/>
      <c r="W523" s="10"/>
    </row>
    <row r="524" spans="1:23" s="14" customFormat="1" x14ac:dyDescent="0.25">
      <c r="A524" s="12"/>
      <c r="B524" s="12"/>
      <c r="C524" s="10"/>
      <c r="D524" s="17"/>
      <c r="E524" s="17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7"/>
      <c r="T524" s="10"/>
      <c r="U524" s="10"/>
      <c r="V524" s="10"/>
      <c r="W524" s="10"/>
    </row>
    <row r="525" spans="1:23" s="14" customFormat="1" x14ac:dyDescent="0.25">
      <c r="A525" s="12"/>
      <c r="B525" s="12"/>
      <c r="C525" s="10"/>
      <c r="D525" s="17"/>
      <c r="E525" s="17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7"/>
      <c r="T525" s="10"/>
      <c r="U525" s="10"/>
      <c r="V525" s="10"/>
      <c r="W525" s="10"/>
    </row>
    <row r="526" spans="1:23" s="14" customFormat="1" x14ac:dyDescent="0.25">
      <c r="A526" s="12"/>
      <c r="B526" s="12"/>
      <c r="C526" s="10"/>
      <c r="D526" s="17"/>
      <c r="E526" s="17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7"/>
      <c r="T526" s="10"/>
      <c r="U526" s="10"/>
      <c r="V526" s="10"/>
      <c r="W526" s="10"/>
    </row>
    <row r="527" spans="1:23" s="14" customFormat="1" x14ac:dyDescent="0.25">
      <c r="A527" s="12"/>
      <c r="B527" s="12"/>
      <c r="C527" s="10"/>
      <c r="D527" s="17"/>
      <c r="E527" s="17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7"/>
      <c r="T527" s="10"/>
      <c r="U527" s="10"/>
      <c r="V527" s="10"/>
      <c r="W527" s="10"/>
    </row>
    <row r="528" spans="1:23" s="14" customFormat="1" x14ac:dyDescent="0.25">
      <c r="A528" s="12"/>
      <c r="B528" s="12"/>
      <c r="C528" s="10"/>
      <c r="D528" s="17"/>
      <c r="E528" s="17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7"/>
      <c r="T528" s="10"/>
      <c r="U528" s="10"/>
      <c r="V528" s="10"/>
      <c r="W528" s="10"/>
    </row>
    <row r="529" spans="1:23" s="14" customFormat="1" x14ac:dyDescent="0.25">
      <c r="A529" s="12"/>
      <c r="B529" s="12"/>
      <c r="C529" s="10"/>
      <c r="D529" s="17"/>
      <c r="E529" s="17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7"/>
      <c r="T529" s="10"/>
      <c r="U529" s="10"/>
      <c r="V529" s="10"/>
      <c r="W529" s="10"/>
    </row>
    <row r="530" spans="1:23" s="14" customFormat="1" x14ac:dyDescent="0.25">
      <c r="A530" s="12"/>
      <c r="B530" s="12"/>
      <c r="C530" s="10"/>
      <c r="D530" s="17"/>
      <c r="E530" s="17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7"/>
      <c r="T530" s="10"/>
      <c r="U530" s="10"/>
      <c r="V530" s="10"/>
      <c r="W530" s="10"/>
    </row>
    <row r="531" spans="1:23" s="14" customFormat="1" x14ac:dyDescent="0.25">
      <c r="A531" s="12"/>
      <c r="B531" s="12"/>
      <c r="C531" s="10"/>
      <c r="D531" s="17"/>
      <c r="E531" s="17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7"/>
      <c r="T531" s="10"/>
      <c r="U531" s="10"/>
      <c r="V531" s="10"/>
      <c r="W531" s="10"/>
    </row>
    <row r="532" spans="1:23" s="14" customFormat="1" x14ac:dyDescent="0.25">
      <c r="A532" s="12"/>
      <c r="B532" s="12"/>
      <c r="C532" s="10"/>
      <c r="D532" s="17"/>
      <c r="E532" s="17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7"/>
      <c r="T532" s="10"/>
      <c r="U532" s="10"/>
      <c r="V532" s="10"/>
      <c r="W532" s="10"/>
    </row>
    <row r="533" spans="1:23" s="14" customFormat="1" x14ac:dyDescent="0.25">
      <c r="A533" s="12"/>
      <c r="B533" s="12"/>
      <c r="C533" s="10"/>
      <c r="D533" s="17"/>
      <c r="E533" s="17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7"/>
      <c r="T533" s="10"/>
      <c r="U533" s="10"/>
      <c r="V533" s="10"/>
      <c r="W533" s="10"/>
    </row>
    <row r="534" spans="1:23" s="14" customFormat="1" x14ac:dyDescent="0.25">
      <c r="A534" s="12"/>
      <c r="B534" s="12"/>
      <c r="C534" s="10"/>
      <c r="D534" s="17"/>
      <c r="E534" s="17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7"/>
      <c r="T534" s="10"/>
      <c r="U534" s="10"/>
      <c r="V534" s="10"/>
      <c r="W534" s="10"/>
    </row>
    <row r="535" spans="1:23" s="14" customFormat="1" x14ac:dyDescent="0.25">
      <c r="A535" s="12"/>
      <c r="B535" s="12"/>
      <c r="C535" s="10"/>
      <c r="D535" s="17"/>
      <c r="E535" s="17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7"/>
      <c r="T535" s="10"/>
      <c r="U535" s="10"/>
      <c r="V535" s="10"/>
      <c r="W535" s="10"/>
    </row>
    <row r="536" spans="1:23" s="14" customFormat="1" x14ac:dyDescent="0.25">
      <c r="A536" s="12"/>
      <c r="B536" s="12"/>
      <c r="C536" s="10"/>
      <c r="D536" s="17"/>
      <c r="E536" s="17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7"/>
      <c r="T536" s="10"/>
      <c r="U536" s="10"/>
      <c r="V536" s="10"/>
      <c r="W536" s="10"/>
    </row>
    <row r="537" spans="1:23" s="14" customFormat="1" x14ac:dyDescent="0.25">
      <c r="A537" s="12"/>
      <c r="B537" s="12"/>
      <c r="C537" s="10"/>
      <c r="D537" s="17"/>
      <c r="E537" s="17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7"/>
      <c r="T537" s="10"/>
      <c r="U537" s="10"/>
      <c r="V537" s="10"/>
      <c r="W537" s="10"/>
    </row>
    <row r="538" spans="1:23" s="14" customFormat="1" x14ac:dyDescent="0.25">
      <c r="A538" s="12"/>
      <c r="B538" s="12"/>
      <c r="C538" s="10"/>
      <c r="D538" s="17"/>
      <c r="E538" s="17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7"/>
      <c r="T538" s="10"/>
      <c r="U538" s="10"/>
      <c r="V538" s="10"/>
      <c r="W538" s="10"/>
    </row>
    <row r="539" spans="1:23" s="14" customFormat="1" x14ac:dyDescent="0.25">
      <c r="A539" s="12"/>
      <c r="B539" s="12"/>
      <c r="C539" s="10"/>
      <c r="D539" s="17"/>
      <c r="E539" s="17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7"/>
      <c r="T539" s="10"/>
      <c r="U539" s="10"/>
      <c r="V539" s="10"/>
      <c r="W539" s="10"/>
    </row>
    <row r="540" spans="1:23" s="14" customFormat="1" x14ac:dyDescent="0.25">
      <c r="A540" s="12"/>
      <c r="B540" s="12"/>
      <c r="C540" s="10"/>
      <c r="D540" s="17"/>
      <c r="E540" s="17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7"/>
      <c r="T540" s="10"/>
      <c r="U540" s="10"/>
      <c r="V540" s="10"/>
      <c r="W540" s="10"/>
    </row>
    <row r="541" spans="1:23" s="14" customFormat="1" x14ac:dyDescent="0.25">
      <c r="A541" s="12"/>
      <c r="B541" s="12"/>
      <c r="C541" s="10"/>
      <c r="D541" s="17"/>
      <c r="E541" s="17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7"/>
      <c r="T541" s="10"/>
      <c r="U541" s="10"/>
      <c r="V541" s="10"/>
      <c r="W541" s="10"/>
    </row>
    <row r="542" spans="1:23" s="14" customFormat="1" x14ac:dyDescent="0.25">
      <c r="A542" s="12"/>
      <c r="B542" s="12"/>
      <c r="C542" s="10"/>
      <c r="D542" s="17"/>
      <c r="E542" s="17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7"/>
      <c r="T542" s="10"/>
      <c r="U542" s="10"/>
      <c r="V542" s="10"/>
      <c r="W542" s="10"/>
    </row>
    <row r="543" spans="1:23" s="14" customFormat="1" x14ac:dyDescent="0.25">
      <c r="A543" s="12"/>
      <c r="B543" s="12"/>
      <c r="C543" s="10"/>
      <c r="D543" s="17"/>
      <c r="E543" s="17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7"/>
      <c r="T543" s="10"/>
      <c r="U543" s="10"/>
      <c r="V543" s="10"/>
      <c r="W543" s="10"/>
    </row>
    <row r="544" spans="1:23" s="14" customFormat="1" x14ac:dyDescent="0.25">
      <c r="A544" s="12"/>
      <c r="B544" s="12"/>
      <c r="C544" s="10"/>
      <c r="D544" s="17"/>
      <c r="E544" s="17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7"/>
      <c r="T544" s="10"/>
      <c r="U544" s="10"/>
      <c r="V544" s="10"/>
      <c r="W544" s="10"/>
    </row>
    <row r="545" spans="1:23" s="14" customFormat="1" x14ac:dyDescent="0.25">
      <c r="A545" s="12"/>
      <c r="B545" s="12"/>
      <c r="C545" s="10"/>
      <c r="D545" s="17"/>
      <c r="E545" s="17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7"/>
      <c r="T545" s="10"/>
      <c r="U545" s="10"/>
      <c r="V545" s="10"/>
      <c r="W545" s="10"/>
    </row>
    <row r="546" spans="1:23" s="14" customFormat="1" x14ac:dyDescent="0.25">
      <c r="A546" s="12"/>
      <c r="B546" s="12"/>
      <c r="C546" s="10"/>
      <c r="D546" s="17"/>
      <c r="E546" s="17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7"/>
      <c r="T546" s="10"/>
      <c r="U546" s="10"/>
      <c r="V546" s="10"/>
      <c r="W546" s="10"/>
    </row>
    <row r="547" spans="1:23" s="14" customFormat="1" x14ac:dyDescent="0.25">
      <c r="A547" s="12"/>
      <c r="B547" s="12"/>
      <c r="C547" s="10"/>
      <c r="D547" s="17"/>
      <c r="E547" s="17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7"/>
      <c r="T547" s="10"/>
      <c r="U547" s="10"/>
      <c r="V547" s="10"/>
      <c r="W547" s="10"/>
    </row>
    <row r="548" spans="1:23" s="14" customFormat="1" x14ac:dyDescent="0.25">
      <c r="A548" s="12"/>
      <c r="B548" s="12"/>
      <c r="C548" s="10"/>
      <c r="D548" s="17"/>
      <c r="E548" s="17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7"/>
      <c r="T548" s="10"/>
      <c r="U548" s="10"/>
      <c r="V548" s="10"/>
      <c r="W548" s="10"/>
    </row>
    <row r="549" spans="1:23" s="14" customFormat="1" x14ac:dyDescent="0.25">
      <c r="A549" s="12"/>
      <c r="B549" s="12"/>
      <c r="C549" s="10"/>
      <c r="D549" s="17"/>
      <c r="E549" s="17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7"/>
      <c r="T549" s="10"/>
      <c r="U549" s="10"/>
      <c r="V549" s="10"/>
      <c r="W549" s="10"/>
    </row>
    <row r="550" spans="1:23" s="14" customFormat="1" x14ac:dyDescent="0.25">
      <c r="A550" s="12"/>
      <c r="B550" s="12"/>
      <c r="C550" s="10"/>
      <c r="D550" s="17"/>
      <c r="E550" s="17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7"/>
      <c r="T550" s="10"/>
      <c r="U550" s="10"/>
      <c r="V550" s="10"/>
      <c r="W550" s="10"/>
    </row>
    <row r="551" spans="1:23" s="14" customFormat="1" x14ac:dyDescent="0.25">
      <c r="A551" s="12"/>
      <c r="B551" s="12"/>
      <c r="C551" s="10"/>
      <c r="D551" s="17"/>
      <c r="E551" s="17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7"/>
      <c r="T551" s="10"/>
      <c r="U551" s="10"/>
      <c r="V551" s="10"/>
      <c r="W551" s="10"/>
    </row>
    <row r="552" spans="1:23" s="14" customFormat="1" x14ac:dyDescent="0.25">
      <c r="A552" s="12"/>
      <c r="B552" s="12"/>
      <c r="C552" s="10"/>
      <c r="D552" s="17"/>
      <c r="E552" s="17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7"/>
      <c r="T552" s="10"/>
      <c r="U552" s="10"/>
      <c r="V552" s="10"/>
      <c r="W552" s="10"/>
    </row>
    <row r="553" spans="1:23" s="14" customFormat="1" x14ac:dyDescent="0.25">
      <c r="A553" s="12"/>
      <c r="B553" s="12"/>
      <c r="C553" s="10"/>
      <c r="D553" s="17"/>
      <c r="E553" s="17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7"/>
      <c r="T553" s="10"/>
      <c r="U553" s="10"/>
      <c r="V553" s="10"/>
      <c r="W553" s="10"/>
    </row>
    <row r="554" spans="1:23" s="14" customFormat="1" x14ac:dyDescent="0.25">
      <c r="A554" s="12"/>
      <c r="B554" s="12"/>
      <c r="C554" s="10"/>
      <c r="D554" s="17"/>
      <c r="E554" s="17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7"/>
      <c r="T554" s="10"/>
      <c r="U554" s="10"/>
      <c r="V554" s="10"/>
      <c r="W554" s="10"/>
    </row>
    <row r="555" spans="1:23" s="14" customFormat="1" x14ac:dyDescent="0.25">
      <c r="A555" s="12"/>
      <c r="B555" s="12"/>
      <c r="C555" s="10"/>
      <c r="D555" s="17"/>
      <c r="E555" s="17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7"/>
      <c r="T555" s="10"/>
      <c r="U555" s="10"/>
      <c r="V555" s="10"/>
      <c r="W555" s="10"/>
    </row>
    <row r="556" spans="1:23" s="14" customFormat="1" x14ac:dyDescent="0.25">
      <c r="A556" s="12"/>
      <c r="B556" s="12"/>
      <c r="C556" s="10"/>
      <c r="D556" s="17"/>
      <c r="E556" s="17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7"/>
      <c r="T556" s="10"/>
      <c r="U556" s="10"/>
      <c r="V556" s="10"/>
      <c r="W556" s="10"/>
    </row>
    <row r="557" spans="1:23" s="14" customFormat="1" x14ac:dyDescent="0.25">
      <c r="A557" s="12"/>
      <c r="B557" s="12"/>
      <c r="C557" s="10"/>
      <c r="D557" s="17"/>
      <c r="E557" s="17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7"/>
      <c r="T557" s="10"/>
      <c r="U557" s="10"/>
      <c r="V557" s="10"/>
      <c r="W557" s="10"/>
    </row>
    <row r="558" spans="1:23" s="14" customFormat="1" x14ac:dyDescent="0.25">
      <c r="A558" s="12"/>
      <c r="B558" s="12"/>
      <c r="C558" s="10"/>
      <c r="D558" s="17"/>
      <c r="E558" s="17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7"/>
      <c r="T558" s="10"/>
      <c r="U558" s="10"/>
      <c r="V558" s="10"/>
      <c r="W558" s="10"/>
    </row>
    <row r="559" spans="1:23" s="14" customFormat="1" x14ac:dyDescent="0.25">
      <c r="A559" s="12"/>
      <c r="B559" s="12"/>
      <c r="C559" s="10"/>
      <c r="D559" s="17"/>
      <c r="E559" s="17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7"/>
      <c r="T559" s="10"/>
      <c r="U559" s="10"/>
      <c r="V559" s="10"/>
      <c r="W559" s="10"/>
    </row>
    <row r="560" spans="1:23" s="14" customFormat="1" x14ac:dyDescent="0.25">
      <c r="A560" s="12"/>
      <c r="B560" s="12"/>
      <c r="C560" s="10"/>
      <c r="D560" s="17"/>
      <c r="E560" s="17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7"/>
      <c r="T560" s="10"/>
      <c r="U560" s="10"/>
      <c r="V560" s="10"/>
      <c r="W560" s="10"/>
    </row>
    <row r="561" spans="1:23" s="14" customFormat="1" x14ac:dyDescent="0.25">
      <c r="A561" s="12"/>
      <c r="B561" s="12"/>
      <c r="C561" s="10"/>
      <c r="D561" s="17"/>
      <c r="E561" s="17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7"/>
      <c r="T561" s="10"/>
      <c r="U561" s="10"/>
      <c r="V561" s="10"/>
      <c r="W561" s="10"/>
    </row>
    <row r="562" spans="1:23" s="14" customFormat="1" x14ac:dyDescent="0.25">
      <c r="A562" s="12"/>
      <c r="B562" s="12"/>
      <c r="C562" s="10"/>
      <c r="D562" s="17"/>
      <c r="E562" s="17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7"/>
      <c r="T562" s="10"/>
      <c r="U562" s="10"/>
      <c r="V562" s="10"/>
      <c r="W562" s="10"/>
    </row>
    <row r="563" spans="1:23" s="14" customFormat="1" x14ac:dyDescent="0.25">
      <c r="A563" s="12"/>
      <c r="B563" s="12"/>
      <c r="C563" s="10"/>
      <c r="D563" s="17"/>
      <c r="E563" s="17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7"/>
      <c r="T563" s="10"/>
      <c r="U563" s="10"/>
      <c r="V563" s="10"/>
      <c r="W563" s="10"/>
    </row>
    <row r="564" spans="1:23" s="14" customFormat="1" x14ac:dyDescent="0.25">
      <c r="A564" s="12"/>
      <c r="B564" s="12"/>
      <c r="C564" s="10"/>
      <c r="D564" s="17"/>
      <c r="E564" s="17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7"/>
      <c r="T564" s="10"/>
      <c r="U564" s="10"/>
      <c r="V564" s="10"/>
      <c r="W564" s="10"/>
    </row>
    <row r="565" spans="1:23" s="14" customFormat="1" x14ac:dyDescent="0.25">
      <c r="A565" s="12"/>
      <c r="B565" s="12"/>
      <c r="C565" s="10"/>
      <c r="D565" s="17"/>
      <c r="E565" s="17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7"/>
      <c r="T565" s="10"/>
      <c r="U565" s="10"/>
      <c r="V565" s="10"/>
      <c r="W565" s="10"/>
    </row>
    <row r="566" spans="1:23" s="14" customFormat="1" x14ac:dyDescent="0.25">
      <c r="A566" s="12"/>
      <c r="B566" s="12"/>
      <c r="C566" s="10"/>
      <c r="D566" s="17"/>
      <c r="E566" s="17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7"/>
      <c r="T566" s="10"/>
      <c r="U566" s="10"/>
      <c r="V566" s="10"/>
      <c r="W566" s="10"/>
    </row>
    <row r="567" spans="1:23" s="14" customFormat="1" x14ac:dyDescent="0.25">
      <c r="A567" s="12"/>
      <c r="B567" s="12"/>
      <c r="C567" s="10"/>
      <c r="D567" s="17"/>
      <c r="E567" s="17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7"/>
      <c r="T567" s="10"/>
      <c r="U567" s="10"/>
      <c r="V567" s="10"/>
      <c r="W567" s="10"/>
    </row>
    <row r="568" spans="1:23" s="14" customFormat="1" x14ac:dyDescent="0.25">
      <c r="A568" s="12"/>
      <c r="B568" s="12"/>
      <c r="C568" s="10"/>
      <c r="D568" s="17"/>
      <c r="E568" s="17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7"/>
      <c r="T568" s="10"/>
      <c r="U568" s="10"/>
      <c r="V568" s="10"/>
      <c r="W568" s="10"/>
    </row>
    <row r="569" spans="1:23" s="14" customFormat="1" x14ac:dyDescent="0.25">
      <c r="A569" s="12"/>
      <c r="B569" s="12"/>
      <c r="C569" s="10"/>
      <c r="D569" s="17"/>
      <c r="E569" s="17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7"/>
      <c r="T569" s="10"/>
      <c r="U569" s="10"/>
      <c r="V569" s="10"/>
      <c r="W569" s="10"/>
    </row>
    <row r="570" spans="1:23" s="14" customFormat="1" x14ac:dyDescent="0.25">
      <c r="A570" s="12"/>
      <c r="B570" s="12"/>
      <c r="C570" s="10"/>
      <c r="D570" s="17"/>
      <c r="E570" s="17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7"/>
      <c r="T570" s="10"/>
      <c r="U570" s="10"/>
      <c r="V570" s="10"/>
      <c r="W570" s="10"/>
    </row>
    <row r="571" spans="1:23" s="14" customFormat="1" x14ac:dyDescent="0.25">
      <c r="A571" s="12"/>
      <c r="B571" s="12"/>
      <c r="C571" s="10"/>
      <c r="D571" s="17"/>
      <c r="E571" s="17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7"/>
      <c r="T571" s="10"/>
      <c r="U571" s="10"/>
      <c r="V571" s="10"/>
      <c r="W571" s="10"/>
    </row>
    <row r="572" spans="1:23" s="14" customFormat="1" x14ac:dyDescent="0.25">
      <c r="A572" s="12"/>
      <c r="B572" s="12"/>
      <c r="C572" s="10"/>
      <c r="D572" s="17"/>
      <c r="E572" s="17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7"/>
      <c r="T572" s="10"/>
      <c r="U572" s="10"/>
      <c r="V572" s="10"/>
      <c r="W572" s="10"/>
    </row>
    <row r="573" spans="1:23" s="14" customFormat="1" x14ac:dyDescent="0.25">
      <c r="A573" s="12"/>
      <c r="B573" s="12"/>
      <c r="C573" s="10"/>
      <c r="D573" s="17"/>
      <c r="E573" s="17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7"/>
      <c r="T573" s="10"/>
      <c r="U573" s="10"/>
      <c r="V573" s="10"/>
      <c r="W573" s="10"/>
    </row>
    <row r="574" spans="1:23" s="14" customFormat="1" x14ac:dyDescent="0.25">
      <c r="A574" s="12"/>
      <c r="B574" s="12"/>
      <c r="C574" s="10"/>
      <c r="D574" s="17"/>
      <c r="E574" s="17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7"/>
      <c r="T574" s="10"/>
      <c r="U574" s="10"/>
      <c r="V574" s="10"/>
      <c r="W574" s="10"/>
    </row>
    <row r="575" spans="1:23" s="14" customFormat="1" x14ac:dyDescent="0.25">
      <c r="A575" s="12"/>
      <c r="B575" s="12"/>
      <c r="C575" s="10"/>
      <c r="D575" s="17"/>
      <c r="E575" s="17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7"/>
      <c r="T575" s="10"/>
      <c r="U575" s="10"/>
      <c r="V575" s="10"/>
      <c r="W575" s="10"/>
    </row>
    <row r="576" spans="1:23" s="14" customFormat="1" x14ac:dyDescent="0.25">
      <c r="A576" s="12"/>
      <c r="B576" s="12"/>
      <c r="C576" s="10"/>
      <c r="D576" s="17"/>
      <c r="E576" s="17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7"/>
      <c r="T576" s="10"/>
      <c r="U576" s="10"/>
      <c r="V576" s="10"/>
      <c r="W576" s="10"/>
    </row>
    <row r="577" spans="1:23" s="14" customFormat="1" x14ac:dyDescent="0.25">
      <c r="A577" s="12"/>
      <c r="B577" s="12"/>
      <c r="C577" s="10"/>
      <c r="D577" s="17"/>
      <c r="E577" s="17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7"/>
      <c r="T577" s="10"/>
      <c r="U577" s="10"/>
      <c r="V577" s="10"/>
      <c r="W577" s="10"/>
    </row>
    <row r="578" spans="1:23" s="14" customFormat="1" x14ac:dyDescent="0.25">
      <c r="A578" s="12"/>
      <c r="B578" s="12"/>
      <c r="C578" s="10"/>
      <c r="D578" s="17"/>
      <c r="E578" s="17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7"/>
      <c r="T578" s="10"/>
      <c r="U578" s="10"/>
      <c r="V578" s="10"/>
      <c r="W578" s="10"/>
    </row>
    <row r="579" spans="1:23" s="14" customFormat="1" x14ac:dyDescent="0.25">
      <c r="A579" s="12"/>
      <c r="B579" s="12"/>
      <c r="C579" s="10"/>
      <c r="D579" s="17"/>
      <c r="E579" s="17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7"/>
      <c r="T579" s="10"/>
      <c r="U579" s="10"/>
      <c r="V579" s="10"/>
      <c r="W579" s="10"/>
    </row>
    <row r="580" spans="1:23" s="14" customFormat="1" x14ac:dyDescent="0.25">
      <c r="A580" s="12"/>
      <c r="B580" s="12"/>
      <c r="C580" s="10"/>
      <c r="D580" s="17"/>
      <c r="E580" s="17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7"/>
      <c r="T580" s="10"/>
      <c r="U580" s="10"/>
      <c r="V580" s="10"/>
      <c r="W580" s="10"/>
    </row>
    <row r="581" spans="1:23" s="14" customFormat="1" x14ac:dyDescent="0.25">
      <c r="A581" s="12"/>
      <c r="B581" s="12"/>
      <c r="C581" s="10"/>
      <c r="D581" s="17"/>
      <c r="E581" s="17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7"/>
      <c r="T581" s="10"/>
      <c r="U581" s="10"/>
      <c r="V581" s="10"/>
      <c r="W581" s="10"/>
    </row>
    <row r="582" spans="1:23" s="14" customFormat="1" x14ac:dyDescent="0.25">
      <c r="A582" s="12"/>
      <c r="B582" s="12"/>
      <c r="C582" s="10"/>
      <c r="D582" s="17"/>
      <c r="E582" s="17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7"/>
      <c r="T582" s="10"/>
      <c r="U582" s="10"/>
      <c r="V582" s="10"/>
      <c r="W582" s="10"/>
    </row>
    <row r="583" spans="1:23" s="14" customFormat="1" x14ac:dyDescent="0.25">
      <c r="A583" s="12"/>
      <c r="B583" s="12"/>
      <c r="C583" s="10"/>
      <c r="D583" s="17"/>
      <c r="E583" s="17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7"/>
      <c r="T583" s="10"/>
      <c r="U583" s="10"/>
      <c r="V583" s="10"/>
      <c r="W583" s="10"/>
    </row>
    <row r="584" spans="1:23" s="14" customFormat="1" x14ac:dyDescent="0.25">
      <c r="A584" s="12"/>
      <c r="B584" s="12"/>
      <c r="C584" s="10"/>
      <c r="D584" s="17"/>
      <c r="E584" s="17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7"/>
      <c r="T584" s="10"/>
      <c r="U584" s="10"/>
      <c r="V584" s="10"/>
      <c r="W584" s="10"/>
    </row>
    <row r="585" spans="1:23" s="14" customFormat="1" x14ac:dyDescent="0.25">
      <c r="A585" s="12"/>
      <c r="B585" s="12"/>
      <c r="C585" s="10"/>
      <c r="D585" s="17"/>
      <c r="E585" s="17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7"/>
      <c r="T585" s="10"/>
      <c r="U585" s="10"/>
      <c r="V585" s="10"/>
      <c r="W585" s="10"/>
    </row>
    <row r="586" spans="1:23" s="14" customFormat="1" x14ac:dyDescent="0.25">
      <c r="A586" s="12"/>
      <c r="B586" s="12"/>
      <c r="C586" s="10"/>
      <c r="D586" s="17"/>
      <c r="E586" s="17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7"/>
      <c r="T586" s="10"/>
      <c r="U586" s="10"/>
      <c r="V586" s="10"/>
      <c r="W586" s="10"/>
    </row>
    <row r="587" spans="1:23" s="14" customFormat="1" x14ac:dyDescent="0.25">
      <c r="A587" s="12"/>
      <c r="B587" s="12"/>
      <c r="C587" s="10"/>
      <c r="D587" s="17"/>
      <c r="E587" s="17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7"/>
      <c r="T587" s="10"/>
      <c r="U587" s="10"/>
      <c r="V587" s="10"/>
      <c r="W587" s="10"/>
    </row>
    <row r="588" spans="1:23" s="14" customFormat="1" x14ac:dyDescent="0.25">
      <c r="A588" s="12"/>
      <c r="B588" s="12"/>
      <c r="C588" s="10"/>
      <c r="D588" s="17"/>
      <c r="E588" s="17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7"/>
      <c r="T588" s="10"/>
      <c r="U588" s="10"/>
      <c r="V588" s="10"/>
      <c r="W588" s="10"/>
    </row>
    <row r="589" spans="1:23" s="14" customFormat="1" x14ac:dyDescent="0.25">
      <c r="A589" s="12"/>
      <c r="B589" s="12"/>
      <c r="C589" s="10"/>
      <c r="D589" s="17"/>
      <c r="E589" s="17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7"/>
      <c r="T589" s="10"/>
      <c r="U589" s="10"/>
      <c r="V589" s="10"/>
      <c r="W589" s="10"/>
    </row>
    <row r="590" spans="1:23" s="14" customFormat="1" x14ac:dyDescent="0.25">
      <c r="A590" s="12"/>
      <c r="B590" s="12"/>
      <c r="C590" s="10"/>
      <c r="D590" s="17"/>
      <c r="E590" s="17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7"/>
      <c r="T590" s="10"/>
      <c r="U590" s="10"/>
      <c r="V590" s="10"/>
      <c r="W590" s="10"/>
    </row>
    <row r="591" spans="1:23" s="14" customFormat="1" x14ac:dyDescent="0.25">
      <c r="A591" s="12"/>
      <c r="B591" s="12"/>
      <c r="C591" s="10"/>
      <c r="D591" s="17"/>
      <c r="E591" s="17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7"/>
      <c r="T591" s="10"/>
      <c r="U591" s="10"/>
      <c r="V591" s="10"/>
      <c r="W591" s="10"/>
    </row>
    <row r="592" spans="1:23" s="14" customFormat="1" x14ac:dyDescent="0.25">
      <c r="A592" s="12"/>
      <c r="B592" s="12"/>
      <c r="C592" s="10"/>
      <c r="D592" s="17"/>
      <c r="E592" s="17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7"/>
      <c r="T592" s="10"/>
      <c r="U592" s="10"/>
      <c r="V592" s="10"/>
      <c r="W592" s="10"/>
    </row>
    <row r="593" spans="1:23" s="14" customFormat="1" x14ac:dyDescent="0.25">
      <c r="A593" s="12"/>
      <c r="B593" s="12"/>
      <c r="C593" s="10"/>
      <c r="D593" s="17"/>
      <c r="E593" s="17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7"/>
      <c r="T593" s="10"/>
      <c r="U593" s="10"/>
      <c r="V593" s="10"/>
      <c r="W593" s="10"/>
    </row>
    <row r="594" spans="1:23" s="14" customFormat="1" x14ac:dyDescent="0.25">
      <c r="A594" s="12"/>
      <c r="B594" s="12"/>
      <c r="C594" s="10"/>
      <c r="D594" s="17"/>
      <c r="E594" s="17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7"/>
      <c r="T594" s="10"/>
      <c r="U594" s="10"/>
      <c r="V594" s="10"/>
      <c r="W594" s="10"/>
    </row>
    <row r="595" spans="1:23" s="14" customFormat="1" x14ac:dyDescent="0.25">
      <c r="A595" s="12"/>
      <c r="B595" s="12"/>
      <c r="C595" s="10"/>
      <c r="D595" s="17"/>
      <c r="E595" s="17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7"/>
      <c r="T595" s="10"/>
      <c r="U595" s="10"/>
      <c r="V595" s="10"/>
      <c r="W595" s="10"/>
    </row>
    <row r="596" spans="1:23" s="14" customFormat="1" x14ac:dyDescent="0.25">
      <c r="A596" s="12"/>
      <c r="B596" s="12"/>
      <c r="C596" s="10"/>
      <c r="D596" s="17"/>
      <c r="E596" s="17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7"/>
      <c r="T596" s="10"/>
      <c r="U596" s="10"/>
      <c r="V596" s="10"/>
      <c r="W596" s="10"/>
    </row>
    <row r="597" spans="1:23" s="14" customFormat="1" x14ac:dyDescent="0.25">
      <c r="A597" s="12"/>
      <c r="B597" s="12"/>
      <c r="C597" s="10"/>
      <c r="D597" s="17"/>
      <c r="E597" s="17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7"/>
      <c r="T597" s="10"/>
      <c r="U597" s="10"/>
      <c r="V597" s="10"/>
      <c r="W597" s="10"/>
    </row>
    <row r="598" spans="1:23" s="14" customFormat="1" x14ac:dyDescent="0.25">
      <c r="A598" s="12"/>
      <c r="B598" s="12"/>
      <c r="C598" s="10"/>
      <c r="D598" s="17"/>
      <c r="E598" s="17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7"/>
      <c r="T598" s="10"/>
      <c r="U598" s="10"/>
      <c r="V598" s="10"/>
      <c r="W598" s="10"/>
    </row>
    <row r="599" spans="1:23" s="14" customFormat="1" x14ac:dyDescent="0.25">
      <c r="A599" s="12"/>
      <c r="B599" s="12"/>
      <c r="C599" s="10"/>
      <c r="D599" s="17"/>
      <c r="E599" s="17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7"/>
      <c r="T599" s="10"/>
      <c r="U599" s="10"/>
      <c r="V599" s="10"/>
      <c r="W599" s="10"/>
    </row>
    <row r="600" spans="1:23" s="14" customFormat="1" x14ac:dyDescent="0.25">
      <c r="A600" s="12"/>
      <c r="B600" s="12"/>
      <c r="C600" s="10"/>
      <c r="D600" s="17"/>
      <c r="E600" s="17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7"/>
      <c r="T600" s="10"/>
      <c r="U600" s="10"/>
      <c r="V600" s="10"/>
      <c r="W600" s="10"/>
    </row>
    <row r="601" spans="1:23" s="14" customFormat="1" x14ac:dyDescent="0.25">
      <c r="A601" s="12"/>
      <c r="B601" s="12"/>
      <c r="C601" s="10"/>
      <c r="D601" s="17"/>
      <c r="E601" s="17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7"/>
      <c r="T601" s="10"/>
      <c r="U601" s="10"/>
      <c r="V601" s="10"/>
      <c r="W601" s="10"/>
    </row>
    <row r="602" spans="1:23" s="14" customFormat="1" x14ac:dyDescent="0.25">
      <c r="A602" s="12"/>
      <c r="B602" s="12"/>
      <c r="C602" s="10"/>
      <c r="D602" s="17"/>
      <c r="E602" s="17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7"/>
      <c r="T602" s="10"/>
      <c r="U602" s="10"/>
      <c r="V602" s="10"/>
      <c r="W602" s="10"/>
    </row>
    <row r="603" spans="1:23" s="14" customFormat="1" x14ac:dyDescent="0.25">
      <c r="A603" s="12"/>
      <c r="B603" s="12"/>
      <c r="C603" s="10"/>
      <c r="D603" s="17"/>
      <c r="E603" s="17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7"/>
      <c r="T603" s="10"/>
      <c r="U603" s="10"/>
      <c r="V603" s="10"/>
      <c r="W603" s="10"/>
    </row>
    <row r="604" spans="1:23" s="14" customFormat="1" x14ac:dyDescent="0.25">
      <c r="A604" s="12"/>
      <c r="B604" s="12"/>
      <c r="C604" s="10"/>
      <c r="D604" s="17"/>
      <c r="E604" s="17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7"/>
      <c r="T604" s="10"/>
      <c r="U604" s="10"/>
      <c r="V604" s="10"/>
      <c r="W604" s="10"/>
    </row>
    <row r="605" spans="1:23" s="14" customFormat="1" x14ac:dyDescent="0.25">
      <c r="A605" s="12"/>
      <c r="B605" s="12"/>
      <c r="C605" s="10"/>
      <c r="D605" s="17"/>
      <c r="E605" s="17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7"/>
      <c r="T605" s="10"/>
      <c r="U605" s="10"/>
      <c r="V605" s="10"/>
      <c r="W605" s="10"/>
    </row>
    <row r="606" spans="1:23" s="14" customFormat="1" x14ac:dyDescent="0.25">
      <c r="A606" s="12"/>
      <c r="B606" s="12"/>
      <c r="C606" s="10"/>
      <c r="D606" s="17"/>
      <c r="E606" s="17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7"/>
      <c r="T606" s="10"/>
      <c r="U606" s="10"/>
      <c r="V606" s="10"/>
      <c r="W606" s="10"/>
    </row>
    <row r="607" spans="1:23" s="14" customFormat="1" x14ac:dyDescent="0.25">
      <c r="A607" s="12"/>
      <c r="B607" s="12"/>
      <c r="C607" s="10"/>
      <c r="D607" s="17"/>
      <c r="E607" s="17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7"/>
      <c r="T607" s="10"/>
      <c r="U607" s="10"/>
      <c r="V607" s="10"/>
      <c r="W607" s="10"/>
    </row>
    <row r="608" spans="1:23" s="14" customFormat="1" x14ac:dyDescent="0.25">
      <c r="A608" s="12"/>
      <c r="B608" s="12"/>
      <c r="C608" s="10"/>
      <c r="D608" s="17"/>
      <c r="E608" s="17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7"/>
      <c r="T608" s="10"/>
      <c r="U608" s="10"/>
      <c r="V608" s="10"/>
      <c r="W608" s="10"/>
    </row>
    <row r="609" spans="1:23" s="14" customFormat="1" x14ac:dyDescent="0.25">
      <c r="A609" s="12"/>
      <c r="B609" s="12"/>
      <c r="C609" s="10"/>
      <c r="D609" s="17"/>
      <c r="E609" s="17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7"/>
      <c r="T609" s="10"/>
      <c r="U609" s="10"/>
      <c r="V609" s="10"/>
      <c r="W609" s="10"/>
    </row>
    <row r="610" spans="1:23" s="14" customFormat="1" x14ac:dyDescent="0.25">
      <c r="A610" s="12"/>
      <c r="B610" s="12"/>
      <c r="C610" s="10"/>
      <c r="D610" s="17"/>
      <c r="E610" s="17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7"/>
      <c r="T610" s="10"/>
      <c r="U610" s="10"/>
      <c r="V610" s="10"/>
      <c r="W610" s="10"/>
    </row>
    <row r="611" spans="1:23" s="14" customFormat="1" x14ac:dyDescent="0.25">
      <c r="A611" s="12"/>
      <c r="B611" s="12"/>
      <c r="C611" s="10"/>
      <c r="D611" s="17"/>
      <c r="E611" s="17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7"/>
      <c r="T611" s="10"/>
      <c r="U611" s="10"/>
      <c r="V611" s="10"/>
      <c r="W611" s="10"/>
    </row>
    <row r="612" spans="1:23" s="14" customFormat="1" x14ac:dyDescent="0.25">
      <c r="A612" s="12"/>
      <c r="B612" s="12"/>
      <c r="C612" s="10"/>
      <c r="D612" s="17"/>
      <c r="E612" s="17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7"/>
      <c r="T612" s="10"/>
      <c r="U612" s="10"/>
      <c r="V612" s="10"/>
      <c r="W612" s="10"/>
    </row>
    <row r="613" spans="1:23" s="14" customFormat="1" x14ac:dyDescent="0.25">
      <c r="A613" s="12"/>
      <c r="B613" s="12"/>
      <c r="C613" s="10"/>
      <c r="D613" s="17"/>
      <c r="E613" s="17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7"/>
      <c r="T613" s="10"/>
      <c r="U613" s="10"/>
      <c r="V613" s="10"/>
      <c r="W613" s="10"/>
    </row>
    <row r="614" spans="1:23" s="14" customFormat="1" x14ac:dyDescent="0.25">
      <c r="A614" s="12"/>
      <c r="B614" s="12"/>
      <c r="C614" s="10"/>
      <c r="D614" s="17"/>
      <c r="E614" s="17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7"/>
      <c r="T614" s="10"/>
      <c r="U614" s="10"/>
      <c r="V614" s="10"/>
      <c r="W614" s="10"/>
    </row>
    <row r="615" spans="1:23" s="14" customFormat="1" x14ac:dyDescent="0.25">
      <c r="A615" s="12"/>
      <c r="B615" s="12"/>
      <c r="C615" s="10"/>
      <c r="D615" s="17"/>
      <c r="E615" s="17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7"/>
      <c r="T615" s="10"/>
      <c r="U615" s="10"/>
      <c r="V615" s="10"/>
      <c r="W615" s="10"/>
    </row>
    <row r="616" spans="1:23" s="14" customFormat="1" x14ac:dyDescent="0.25">
      <c r="A616" s="12"/>
      <c r="B616" s="12"/>
      <c r="C616" s="10"/>
      <c r="D616" s="17"/>
      <c r="E616" s="17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7"/>
      <c r="T616" s="10"/>
      <c r="U616" s="10"/>
      <c r="V616" s="10"/>
      <c r="W616" s="10"/>
    </row>
    <row r="617" spans="1:23" s="14" customFormat="1" x14ac:dyDescent="0.25">
      <c r="A617" s="12"/>
      <c r="B617" s="12"/>
      <c r="C617" s="10"/>
      <c r="D617" s="17"/>
      <c r="E617" s="17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7"/>
      <c r="T617" s="10"/>
      <c r="U617" s="10"/>
      <c r="V617" s="10"/>
      <c r="W617" s="10"/>
    </row>
    <row r="618" spans="1:23" s="14" customFormat="1" x14ac:dyDescent="0.25">
      <c r="A618" s="12"/>
      <c r="B618" s="12"/>
      <c r="C618" s="10"/>
      <c r="D618" s="17"/>
      <c r="E618" s="17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7"/>
      <c r="T618" s="10"/>
      <c r="U618" s="10"/>
      <c r="V618" s="10"/>
      <c r="W618" s="10"/>
    </row>
    <row r="619" spans="1:23" s="14" customFormat="1" x14ac:dyDescent="0.25">
      <c r="A619" s="12"/>
      <c r="B619" s="12"/>
      <c r="C619" s="10"/>
      <c r="D619" s="17"/>
      <c r="E619" s="17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7"/>
      <c r="T619" s="10"/>
      <c r="U619" s="10"/>
      <c r="V619" s="10"/>
      <c r="W619" s="10"/>
    </row>
    <row r="620" spans="1:23" s="14" customFormat="1" x14ac:dyDescent="0.25">
      <c r="A620" s="12"/>
      <c r="B620" s="12"/>
      <c r="C620" s="10"/>
      <c r="D620" s="17"/>
      <c r="E620" s="17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7"/>
      <c r="T620" s="10"/>
      <c r="U620" s="10"/>
      <c r="V620" s="10"/>
      <c r="W620" s="10"/>
    </row>
    <row r="621" spans="1:23" s="14" customFormat="1" x14ac:dyDescent="0.25">
      <c r="A621" s="12"/>
      <c r="B621" s="12"/>
      <c r="C621" s="10"/>
      <c r="D621" s="17"/>
      <c r="E621" s="17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7"/>
      <c r="T621" s="10"/>
      <c r="U621" s="10"/>
      <c r="V621" s="10"/>
      <c r="W621" s="10"/>
    </row>
    <row r="622" spans="1:23" s="14" customFormat="1" x14ac:dyDescent="0.25">
      <c r="A622" s="12"/>
      <c r="B622" s="12"/>
      <c r="C622" s="10"/>
      <c r="D622" s="17"/>
      <c r="E622" s="17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7"/>
      <c r="T622" s="10"/>
      <c r="U622" s="10"/>
      <c r="V622" s="10"/>
      <c r="W622" s="10"/>
    </row>
    <row r="623" spans="1:23" s="14" customFormat="1" x14ac:dyDescent="0.25">
      <c r="A623" s="12"/>
      <c r="B623" s="12"/>
      <c r="C623" s="10"/>
      <c r="D623" s="17"/>
      <c r="E623" s="17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7"/>
      <c r="T623" s="10"/>
      <c r="U623" s="10"/>
      <c r="V623" s="10"/>
      <c r="W623" s="10"/>
    </row>
    <row r="624" spans="1:23" s="14" customFormat="1" x14ac:dyDescent="0.25">
      <c r="A624" s="12"/>
      <c r="B624" s="12"/>
      <c r="C624" s="10"/>
      <c r="D624" s="17"/>
      <c r="E624" s="17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7"/>
      <c r="T624" s="10"/>
      <c r="U624" s="10"/>
      <c r="V624" s="10"/>
      <c r="W624" s="10"/>
    </row>
    <row r="625" spans="1:23" s="14" customFormat="1" x14ac:dyDescent="0.25">
      <c r="A625" s="12"/>
      <c r="B625" s="12"/>
      <c r="C625" s="10"/>
      <c r="D625" s="17"/>
      <c r="E625" s="17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7"/>
      <c r="T625" s="10"/>
      <c r="U625" s="10"/>
      <c r="V625" s="10"/>
      <c r="W625" s="10"/>
    </row>
    <row r="626" spans="1:23" s="14" customFormat="1" x14ac:dyDescent="0.25">
      <c r="A626" s="12"/>
      <c r="B626" s="12"/>
      <c r="C626" s="10"/>
      <c r="D626" s="17"/>
      <c r="E626" s="17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7"/>
      <c r="T626" s="10"/>
      <c r="U626" s="10"/>
      <c r="V626" s="10"/>
      <c r="W626" s="10"/>
    </row>
    <row r="627" spans="1:23" s="14" customFormat="1" x14ac:dyDescent="0.25">
      <c r="A627" s="12"/>
      <c r="B627" s="12"/>
      <c r="C627" s="10"/>
      <c r="D627" s="17"/>
      <c r="E627" s="17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7"/>
      <c r="T627" s="10"/>
      <c r="U627" s="10"/>
      <c r="V627" s="10"/>
      <c r="W627" s="10"/>
    </row>
    <row r="628" spans="1:23" s="14" customFormat="1" x14ac:dyDescent="0.25">
      <c r="A628" s="12"/>
      <c r="B628" s="12"/>
      <c r="C628" s="10"/>
      <c r="D628" s="17"/>
      <c r="E628" s="17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7"/>
      <c r="T628" s="10"/>
      <c r="U628" s="10"/>
      <c r="V628" s="10"/>
      <c r="W628" s="10"/>
    </row>
    <row r="629" spans="1:23" s="14" customFormat="1" x14ac:dyDescent="0.25">
      <c r="A629" s="12"/>
      <c r="B629" s="12"/>
      <c r="C629" s="10"/>
      <c r="D629" s="17"/>
      <c r="E629" s="17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7"/>
      <c r="T629" s="10"/>
      <c r="U629" s="10"/>
      <c r="V629" s="10"/>
      <c r="W629" s="10"/>
    </row>
    <row r="630" spans="1:23" s="14" customFormat="1" x14ac:dyDescent="0.25">
      <c r="A630" s="12"/>
      <c r="B630" s="12"/>
      <c r="C630" s="10"/>
      <c r="D630" s="17"/>
      <c r="E630" s="17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7"/>
      <c r="T630" s="10"/>
      <c r="U630" s="10"/>
      <c r="V630" s="10"/>
      <c r="W630" s="10"/>
    </row>
    <row r="631" spans="1:23" s="14" customFormat="1" x14ac:dyDescent="0.25">
      <c r="A631" s="12"/>
      <c r="B631" s="12"/>
      <c r="C631" s="10"/>
      <c r="D631" s="17"/>
      <c r="E631" s="17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7"/>
      <c r="T631" s="10"/>
      <c r="U631" s="10"/>
      <c r="V631" s="10"/>
      <c r="W631" s="10"/>
    </row>
    <row r="632" spans="1:23" s="14" customFormat="1" x14ac:dyDescent="0.25">
      <c r="A632" s="12"/>
      <c r="B632" s="12"/>
      <c r="C632" s="10"/>
      <c r="D632" s="17"/>
      <c r="E632" s="17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7"/>
      <c r="T632" s="10"/>
      <c r="U632" s="10"/>
      <c r="V632" s="10"/>
      <c r="W632" s="10"/>
    </row>
    <row r="633" spans="1:23" s="14" customFormat="1" x14ac:dyDescent="0.25">
      <c r="A633" s="12"/>
      <c r="B633" s="12"/>
      <c r="C633" s="10"/>
      <c r="D633" s="17"/>
      <c r="E633" s="17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7"/>
      <c r="T633" s="10"/>
      <c r="U633" s="10"/>
      <c r="V633" s="10"/>
      <c r="W633" s="10"/>
    </row>
    <row r="634" spans="1:23" s="14" customFormat="1" x14ac:dyDescent="0.25">
      <c r="A634" s="12"/>
      <c r="B634" s="12"/>
      <c r="C634" s="10"/>
      <c r="D634" s="17"/>
      <c r="E634" s="17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7"/>
      <c r="T634" s="10"/>
      <c r="U634" s="10"/>
      <c r="V634" s="10"/>
      <c r="W634" s="10"/>
    </row>
    <row r="635" spans="1:23" s="14" customFormat="1" x14ac:dyDescent="0.25">
      <c r="A635" s="12"/>
      <c r="B635" s="12"/>
      <c r="C635" s="10"/>
      <c r="D635" s="17"/>
      <c r="E635" s="17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7"/>
      <c r="T635" s="10"/>
      <c r="U635" s="10"/>
      <c r="V635" s="10"/>
      <c r="W635" s="10"/>
    </row>
    <row r="636" spans="1:23" s="14" customFormat="1" x14ac:dyDescent="0.25">
      <c r="A636" s="12"/>
      <c r="B636" s="12"/>
      <c r="C636" s="10"/>
      <c r="D636" s="17"/>
      <c r="E636" s="17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7"/>
      <c r="T636" s="10"/>
      <c r="U636" s="10"/>
      <c r="V636" s="10"/>
      <c r="W636" s="10"/>
    </row>
    <row r="637" spans="1:23" s="14" customFormat="1" x14ac:dyDescent="0.25">
      <c r="A637" s="12"/>
      <c r="B637" s="12"/>
      <c r="C637" s="10"/>
      <c r="D637" s="17"/>
      <c r="E637" s="17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7"/>
      <c r="T637" s="10"/>
      <c r="U637" s="10"/>
      <c r="V637" s="10"/>
      <c r="W637" s="10"/>
    </row>
    <row r="638" spans="1:23" s="14" customFormat="1" x14ac:dyDescent="0.25">
      <c r="A638" s="12"/>
      <c r="B638" s="12"/>
      <c r="C638" s="10"/>
      <c r="D638" s="17"/>
      <c r="E638" s="17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7"/>
      <c r="T638" s="10"/>
      <c r="U638" s="10"/>
      <c r="V638" s="10"/>
      <c r="W638" s="10"/>
    </row>
    <row r="639" spans="1:23" s="14" customFormat="1" x14ac:dyDescent="0.25">
      <c r="A639" s="12"/>
      <c r="B639" s="12"/>
      <c r="C639" s="10"/>
      <c r="D639" s="17"/>
      <c r="E639" s="17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7"/>
      <c r="T639" s="10"/>
      <c r="U639" s="10"/>
      <c r="V639" s="10"/>
      <c r="W639" s="10"/>
    </row>
    <row r="640" spans="1:23" s="14" customFormat="1" x14ac:dyDescent="0.25">
      <c r="A640" s="12"/>
      <c r="B640" s="12"/>
      <c r="C640" s="10"/>
      <c r="D640" s="17"/>
      <c r="E640" s="17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7"/>
      <c r="T640" s="10"/>
      <c r="U640" s="10"/>
      <c r="V640" s="10"/>
      <c r="W640" s="10"/>
    </row>
    <row r="641" spans="1:23" s="14" customFormat="1" x14ac:dyDescent="0.25">
      <c r="A641" s="12"/>
      <c r="B641" s="12"/>
      <c r="C641" s="10"/>
      <c r="D641" s="17"/>
      <c r="E641" s="17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7"/>
      <c r="T641" s="10"/>
      <c r="U641" s="10"/>
      <c r="V641" s="10"/>
      <c r="W641" s="10"/>
    </row>
    <row r="642" spans="1:23" s="14" customFormat="1" x14ac:dyDescent="0.25">
      <c r="A642" s="12"/>
      <c r="B642" s="12"/>
      <c r="C642" s="10"/>
      <c r="D642" s="17"/>
      <c r="E642" s="17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7"/>
      <c r="T642" s="10"/>
      <c r="U642" s="10"/>
      <c r="V642" s="10"/>
      <c r="W642" s="10"/>
    </row>
    <row r="643" spans="1:23" s="14" customFormat="1" x14ac:dyDescent="0.25">
      <c r="A643" s="12"/>
      <c r="B643" s="12"/>
      <c r="C643" s="10"/>
      <c r="D643" s="17"/>
      <c r="E643" s="17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7"/>
      <c r="T643" s="10"/>
      <c r="U643" s="10"/>
      <c r="V643" s="10"/>
      <c r="W643" s="10"/>
    </row>
    <row r="644" spans="1:23" s="14" customFormat="1" x14ac:dyDescent="0.25">
      <c r="A644" s="12"/>
      <c r="B644" s="12"/>
      <c r="C644" s="10"/>
      <c r="D644" s="17"/>
      <c r="E644" s="17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7"/>
      <c r="T644" s="10"/>
      <c r="U644" s="10"/>
      <c r="V644" s="10"/>
      <c r="W644" s="10"/>
    </row>
    <row r="645" spans="1:23" s="14" customFormat="1" x14ac:dyDescent="0.25">
      <c r="A645" s="12"/>
      <c r="B645" s="12"/>
      <c r="C645" s="10"/>
      <c r="D645" s="17"/>
      <c r="E645" s="17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7"/>
      <c r="T645" s="10"/>
      <c r="U645" s="10"/>
      <c r="V645" s="10"/>
      <c r="W645" s="10"/>
    </row>
    <row r="646" spans="1:23" s="14" customFormat="1" x14ac:dyDescent="0.25">
      <c r="A646" s="12"/>
      <c r="B646" s="12"/>
      <c r="C646" s="10"/>
      <c r="D646" s="17"/>
      <c r="E646" s="17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7"/>
      <c r="T646" s="10"/>
      <c r="U646" s="10"/>
      <c r="V646" s="10"/>
      <c r="W646" s="10"/>
    </row>
    <row r="647" spans="1:23" s="14" customFormat="1" x14ac:dyDescent="0.25">
      <c r="A647" s="12"/>
      <c r="B647" s="12"/>
      <c r="C647" s="10"/>
      <c r="D647" s="17"/>
      <c r="E647" s="17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7"/>
      <c r="T647" s="10"/>
      <c r="U647" s="10"/>
      <c r="V647" s="10"/>
      <c r="W647" s="10"/>
    </row>
    <row r="648" spans="1:23" s="14" customFormat="1" x14ac:dyDescent="0.25">
      <c r="A648" s="12"/>
      <c r="B648" s="12"/>
      <c r="C648" s="10"/>
      <c r="D648" s="17"/>
      <c r="E648" s="17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7"/>
      <c r="T648" s="10"/>
      <c r="U648" s="10"/>
      <c r="V648" s="10"/>
      <c r="W648" s="10"/>
    </row>
    <row r="649" spans="1:23" s="14" customFormat="1" x14ac:dyDescent="0.25">
      <c r="A649" s="12"/>
      <c r="B649" s="12"/>
      <c r="C649" s="10"/>
      <c r="D649" s="17"/>
      <c r="E649" s="17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7"/>
      <c r="T649" s="10"/>
      <c r="U649" s="10"/>
      <c r="V649" s="10"/>
      <c r="W649" s="10"/>
    </row>
    <row r="650" spans="1:23" s="14" customFormat="1" x14ac:dyDescent="0.25">
      <c r="A650" s="12"/>
      <c r="B650" s="12"/>
      <c r="C650" s="10"/>
      <c r="D650" s="17"/>
      <c r="E650" s="17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7"/>
      <c r="T650" s="10"/>
      <c r="U650" s="10"/>
      <c r="V650" s="10"/>
      <c r="W650" s="10"/>
    </row>
    <row r="651" spans="1:23" s="14" customFormat="1" x14ac:dyDescent="0.25">
      <c r="A651" s="12"/>
      <c r="B651" s="12"/>
      <c r="C651" s="10"/>
      <c r="D651" s="17"/>
      <c r="E651" s="17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7"/>
      <c r="T651" s="10"/>
      <c r="U651" s="10"/>
      <c r="V651" s="10"/>
      <c r="W651" s="10"/>
    </row>
    <row r="652" spans="1:23" s="14" customFormat="1" x14ac:dyDescent="0.25">
      <c r="A652" s="12"/>
      <c r="B652" s="12"/>
      <c r="C652" s="10"/>
      <c r="D652" s="17"/>
      <c r="E652" s="17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7"/>
      <c r="T652" s="10"/>
      <c r="U652" s="10"/>
      <c r="V652" s="10"/>
      <c r="W652" s="10"/>
    </row>
    <row r="653" spans="1:23" s="14" customFormat="1" x14ac:dyDescent="0.25">
      <c r="A653" s="12"/>
      <c r="B653" s="12"/>
      <c r="C653" s="10"/>
      <c r="D653" s="17"/>
      <c r="E653" s="17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7"/>
      <c r="T653" s="10"/>
      <c r="U653" s="10"/>
      <c r="V653" s="10"/>
      <c r="W653" s="10"/>
    </row>
    <row r="654" spans="1:23" s="14" customFormat="1" x14ac:dyDescent="0.25">
      <c r="A654" s="12"/>
      <c r="B654" s="12"/>
      <c r="C654" s="10"/>
      <c r="D654" s="17"/>
      <c r="E654" s="17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7"/>
      <c r="T654" s="10"/>
      <c r="U654" s="10"/>
      <c r="V654" s="10"/>
      <c r="W654" s="10"/>
    </row>
    <row r="655" spans="1:23" s="14" customFormat="1" x14ac:dyDescent="0.25">
      <c r="A655" s="12"/>
      <c r="B655" s="12"/>
      <c r="C655" s="10"/>
      <c r="D655" s="17"/>
      <c r="E655" s="17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7"/>
      <c r="T655" s="10"/>
      <c r="U655" s="10"/>
      <c r="V655" s="10"/>
      <c r="W655" s="10"/>
    </row>
    <row r="656" spans="1:23" s="14" customFormat="1" x14ac:dyDescent="0.25">
      <c r="A656" s="12"/>
      <c r="B656" s="12"/>
      <c r="C656" s="10"/>
      <c r="D656" s="17"/>
      <c r="E656" s="17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7"/>
      <c r="T656" s="10"/>
      <c r="U656" s="10"/>
      <c r="V656" s="10"/>
      <c r="W656" s="10"/>
    </row>
    <row r="657" spans="1:23" s="14" customFormat="1" x14ac:dyDescent="0.25">
      <c r="A657" s="12"/>
      <c r="B657" s="12"/>
      <c r="C657" s="10"/>
      <c r="D657" s="17"/>
      <c r="E657" s="17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7"/>
      <c r="T657" s="10"/>
      <c r="U657" s="10"/>
      <c r="V657" s="10"/>
      <c r="W657" s="10"/>
    </row>
    <row r="658" spans="1:23" s="14" customFormat="1" x14ac:dyDescent="0.25">
      <c r="A658" s="12"/>
      <c r="B658" s="12"/>
      <c r="C658" s="10"/>
      <c r="D658" s="17"/>
      <c r="E658" s="17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7"/>
      <c r="T658" s="10"/>
      <c r="U658" s="10"/>
      <c r="V658" s="10"/>
      <c r="W658" s="10"/>
    </row>
    <row r="659" spans="1:23" s="14" customFormat="1" x14ac:dyDescent="0.25">
      <c r="A659" s="12"/>
      <c r="B659" s="12"/>
      <c r="C659" s="10"/>
      <c r="D659" s="17"/>
      <c r="E659" s="17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7"/>
      <c r="T659" s="10"/>
      <c r="U659" s="10"/>
      <c r="V659" s="10"/>
      <c r="W659" s="10"/>
    </row>
    <row r="660" spans="1:23" s="14" customFormat="1" x14ac:dyDescent="0.25">
      <c r="A660" s="12"/>
      <c r="B660" s="12"/>
      <c r="C660" s="10"/>
      <c r="D660" s="17"/>
      <c r="E660" s="17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7"/>
      <c r="T660" s="10"/>
      <c r="U660" s="10"/>
      <c r="V660" s="10"/>
      <c r="W660" s="10"/>
    </row>
    <row r="661" spans="1:23" s="14" customFormat="1" x14ac:dyDescent="0.25">
      <c r="A661" s="12"/>
      <c r="B661" s="12"/>
      <c r="C661" s="10"/>
      <c r="D661" s="17"/>
      <c r="E661" s="17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7"/>
      <c r="T661" s="10"/>
      <c r="U661" s="10"/>
      <c r="V661" s="10"/>
      <c r="W661" s="10"/>
    </row>
    <row r="662" spans="1:23" s="14" customFormat="1" x14ac:dyDescent="0.25">
      <c r="A662" s="12"/>
      <c r="B662" s="12"/>
      <c r="C662" s="10"/>
      <c r="D662" s="17"/>
      <c r="E662" s="17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7"/>
      <c r="T662" s="10"/>
      <c r="U662" s="10"/>
      <c r="V662" s="10"/>
      <c r="W662" s="10"/>
    </row>
    <row r="663" spans="1:23" s="14" customFormat="1" x14ac:dyDescent="0.25">
      <c r="A663" s="12"/>
      <c r="B663" s="12"/>
      <c r="C663" s="10"/>
      <c r="D663" s="17"/>
      <c r="E663" s="17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7"/>
      <c r="T663" s="10"/>
      <c r="U663" s="10"/>
      <c r="V663" s="10"/>
      <c r="W663" s="10"/>
    </row>
    <row r="664" spans="1:23" s="14" customFormat="1" x14ac:dyDescent="0.25">
      <c r="A664" s="12"/>
      <c r="B664" s="12"/>
      <c r="C664" s="10"/>
      <c r="D664" s="17"/>
      <c r="E664" s="17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7"/>
      <c r="T664" s="10"/>
      <c r="U664" s="10"/>
      <c r="V664" s="10"/>
      <c r="W664" s="10"/>
    </row>
    <row r="665" spans="1:23" s="14" customFormat="1" x14ac:dyDescent="0.25">
      <c r="A665" s="12"/>
      <c r="B665" s="12"/>
      <c r="C665" s="10"/>
      <c r="D665" s="17"/>
      <c r="E665" s="17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7"/>
      <c r="T665" s="10"/>
      <c r="U665" s="10"/>
      <c r="V665" s="10"/>
      <c r="W665" s="10"/>
    </row>
    <row r="666" spans="1:23" s="14" customFormat="1" x14ac:dyDescent="0.25">
      <c r="A666" s="12"/>
      <c r="B666" s="12"/>
      <c r="C666" s="10"/>
      <c r="D666" s="17"/>
      <c r="E666" s="17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7"/>
      <c r="T666" s="10"/>
      <c r="U666" s="10"/>
      <c r="V666" s="10"/>
      <c r="W666" s="10"/>
    </row>
    <row r="667" spans="1:23" s="14" customFormat="1" x14ac:dyDescent="0.25">
      <c r="A667" s="12"/>
      <c r="B667" s="12"/>
      <c r="C667" s="10"/>
      <c r="D667" s="17"/>
      <c r="E667" s="17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7"/>
      <c r="T667" s="10"/>
      <c r="U667" s="10"/>
      <c r="V667" s="10"/>
      <c r="W667" s="10"/>
    </row>
    <row r="668" spans="1:23" s="14" customFormat="1" x14ac:dyDescent="0.25">
      <c r="A668" s="12"/>
      <c r="B668" s="12"/>
      <c r="C668" s="10"/>
      <c r="D668" s="17"/>
      <c r="E668" s="17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7"/>
      <c r="T668" s="10"/>
      <c r="U668" s="10"/>
      <c r="V668" s="10"/>
      <c r="W668" s="10"/>
    </row>
    <row r="669" spans="1:23" s="14" customFormat="1" x14ac:dyDescent="0.25">
      <c r="A669" s="12"/>
      <c r="B669" s="12"/>
      <c r="C669" s="10"/>
      <c r="D669" s="17"/>
      <c r="E669" s="17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7"/>
      <c r="T669" s="10"/>
      <c r="U669" s="10"/>
      <c r="V669" s="10"/>
      <c r="W669" s="10"/>
    </row>
    <row r="670" spans="1:23" s="14" customFormat="1" x14ac:dyDescent="0.25">
      <c r="A670" s="12"/>
      <c r="B670" s="12"/>
      <c r="C670" s="10"/>
      <c r="D670" s="17"/>
      <c r="E670" s="17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7"/>
      <c r="T670" s="10"/>
      <c r="U670" s="10"/>
      <c r="V670" s="10"/>
      <c r="W670" s="10"/>
    </row>
    <row r="671" spans="1:23" s="14" customFormat="1" x14ac:dyDescent="0.25">
      <c r="A671" s="12"/>
      <c r="B671" s="12"/>
      <c r="C671" s="10"/>
      <c r="D671" s="17"/>
      <c r="E671" s="17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7"/>
      <c r="T671" s="10"/>
      <c r="U671" s="10"/>
      <c r="V671" s="10"/>
      <c r="W671" s="10"/>
    </row>
    <row r="672" spans="1:23" s="14" customFormat="1" x14ac:dyDescent="0.25">
      <c r="A672" s="12"/>
      <c r="B672" s="12"/>
      <c r="C672" s="10"/>
      <c r="D672" s="17"/>
      <c r="E672" s="17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7"/>
      <c r="T672" s="10"/>
      <c r="U672" s="10"/>
      <c r="V672" s="10"/>
      <c r="W672" s="10"/>
    </row>
    <row r="673" spans="1:23" s="14" customFormat="1" x14ac:dyDescent="0.25">
      <c r="A673" s="12"/>
      <c r="B673" s="12"/>
      <c r="C673" s="10"/>
      <c r="D673" s="17"/>
      <c r="E673" s="17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7"/>
      <c r="T673" s="10"/>
      <c r="U673" s="10"/>
      <c r="V673" s="10"/>
      <c r="W673" s="10"/>
    </row>
    <row r="674" spans="1:23" s="14" customFormat="1" x14ac:dyDescent="0.25">
      <c r="A674" s="12"/>
      <c r="B674" s="12"/>
      <c r="C674" s="10"/>
      <c r="D674" s="17"/>
      <c r="E674" s="17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7"/>
      <c r="T674" s="10"/>
      <c r="U674" s="10"/>
      <c r="V674" s="10"/>
      <c r="W674" s="10"/>
    </row>
    <row r="675" spans="1:23" s="14" customFormat="1" x14ac:dyDescent="0.25">
      <c r="A675" s="12"/>
      <c r="B675" s="12"/>
      <c r="C675" s="10"/>
      <c r="D675" s="17"/>
      <c r="E675" s="17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7"/>
      <c r="T675" s="10"/>
      <c r="U675" s="10"/>
      <c r="V675" s="10"/>
      <c r="W675" s="10"/>
    </row>
    <row r="676" spans="1:23" s="14" customFormat="1" x14ac:dyDescent="0.25">
      <c r="A676" s="12"/>
      <c r="B676" s="12"/>
      <c r="C676" s="10"/>
      <c r="D676" s="17"/>
      <c r="E676" s="17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7"/>
      <c r="T676" s="10"/>
      <c r="U676" s="10"/>
      <c r="V676" s="10"/>
      <c r="W676" s="10"/>
    </row>
    <row r="677" spans="1:23" s="14" customFormat="1" x14ac:dyDescent="0.25">
      <c r="A677" s="12"/>
      <c r="B677" s="12"/>
      <c r="C677" s="10"/>
      <c r="D677" s="17"/>
      <c r="E677" s="17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7"/>
      <c r="T677" s="10"/>
      <c r="U677" s="10"/>
      <c r="V677" s="10"/>
      <c r="W677" s="10"/>
    </row>
    <row r="678" spans="1:23" s="14" customFormat="1" x14ac:dyDescent="0.25">
      <c r="A678" s="12"/>
      <c r="B678" s="12"/>
      <c r="C678" s="10"/>
      <c r="D678" s="17"/>
      <c r="E678" s="17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7"/>
      <c r="T678" s="10"/>
      <c r="U678" s="10"/>
      <c r="V678" s="10"/>
      <c r="W678" s="10"/>
    </row>
    <row r="679" spans="1:23" s="14" customFormat="1" x14ac:dyDescent="0.25">
      <c r="A679" s="12"/>
      <c r="B679" s="12"/>
      <c r="C679" s="10"/>
      <c r="D679" s="17"/>
      <c r="E679" s="17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7"/>
      <c r="T679" s="10"/>
      <c r="U679" s="10"/>
      <c r="V679" s="10"/>
      <c r="W679" s="10"/>
    </row>
    <row r="680" spans="1:23" s="14" customFormat="1" x14ac:dyDescent="0.25">
      <c r="A680" s="12"/>
      <c r="B680" s="12"/>
      <c r="C680" s="10"/>
      <c r="D680" s="17"/>
      <c r="E680" s="17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7"/>
      <c r="T680" s="10"/>
      <c r="U680" s="10"/>
      <c r="V680" s="10"/>
      <c r="W680" s="10"/>
    </row>
    <row r="681" spans="1:23" s="14" customFormat="1" x14ac:dyDescent="0.25">
      <c r="A681" s="12"/>
      <c r="B681" s="12"/>
      <c r="C681" s="10"/>
      <c r="D681" s="17"/>
      <c r="E681" s="17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7"/>
      <c r="T681" s="10"/>
      <c r="U681" s="10"/>
      <c r="V681" s="10"/>
      <c r="W681" s="10"/>
    </row>
    <row r="682" spans="1:23" s="14" customFormat="1" x14ac:dyDescent="0.25">
      <c r="A682" s="12"/>
      <c r="B682" s="12"/>
      <c r="C682" s="10"/>
      <c r="D682" s="17"/>
      <c r="E682" s="17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7"/>
      <c r="T682" s="10"/>
      <c r="U682" s="10"/>
      <c r="V682" s="10"/>
      <c r="W682" s="10"/>
    </row>
    <row r="683" spans="1:23" s="14" customFormat="1" x14ac:dyDescent="0.25">
      <c r="A683" s="12"/>
      <c r="B683" s="12"/>
      <c r="C683" s="10"/>
      <c r="D683" s="17"/>
      <c r="E683" s="17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7"/>
      <c r="T683" s="10"/>
      <c r="U683" s="10"/>
      <c r="V683" s="10"/>
      <c r="W683" s="10"/>
    </row>
    <row r="684" spans="1:23" s="14" customFormat="1" x14ac:dyDescent="0.25">
      <c r="A684" s="12"/>
      <c r="B684" s="12"/>
      <c r="C684" s="10"/>
      <c r="D684" s="17"/>
      <c r="E684" s="17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7"/>
      <c r="T684" s="10"/>
      <c r="U684" s="10"/>
      <c r="V684" s="10"/>
      <c r="W684" s="10"/>
    </row>
    <row r="685" spans="1:23" s="14" customFormat="1" x14ac:dyDescent="0.25">
      <c r="A685" s="12"/>
      <c r="B685" s="12"/>
      <c r="C685" s="10"/>
      <c r="D685" s="17"/>
      <c r="E685" s="17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7"/>
      <c r="T685" s="10"/>
      <c r="U685" s="10"/>
      <c r="V685" s="10"/>
      <c r="W685" s="10"/>
    </row>
    <row r="686" spans="1:23" s="14" customFormat="1" x14ac:dyDescent="0.25">
      <c r="A686" s="12"/>
      <c r="B686" s="12"/>
      <c r="C686" s="10"/>
      <c r="D686" s="17"/>
      <c r="E686" s="17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7"/>
      <c r="T686" s="10"/>
      <c r="U686" s="10"/>
      <c r="V686" s="10"/>
      <c r="W686" s="10"/>
    </row>
    <row r="687" spans="1:23" s="14" customFormat="1" x14ac:dyDescent="0.25">
      <c r="A687" s="12"/>
      <c r="B687" s="12"/>
      <c r="C687" s="10"/>
      <c r="D687" s="17"/>
      <c r="E687" s="17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7"/>
      <c r="T687" s="10"/>
      <c r="U687" s="10"/>
      <c r="V687" s="10"/>
      <c r="W687" s="10"/>
    </row>
    <row r="688" spans="1:23" s="14" customFormat="1" x14ac:dyDescent="0.25">
      <c r="A688" s="12"/>
      <c r="B688" s="12"/>
      <c r="C688" s="10"/>
      <c r="D688" s="17"/>
      <c r="E688" s="17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7"/>
      <c r="T688" s="10"/>
      <c r="U688" s="10"/>
      <c r="V688" s="10"/>
      <c r="W688" s="10"/>
    </row>
    <row r="689" spans="1:23" s="14" customFormat="1" x14ac:dyDescent="0.25">
      <c r="A689" s="12"/>
      <c r="B689" s="12"/>
      <c r="C689" s="10"/>
      <c r="D689" s="17"/>
      <c r="E689" s="17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7"/>
      <c r="T689" s="10"/>
      <c r="U689" s="10"/>
      <c r="V689" s="10"/>
      <c r="W689" s="10"/>
    </row>
    <row r="690" spans="1:23" s="14" customFormat="1" x14ac:dyDescent="0.25">
      <c r="A690" s="12"/>
      <c r="B690" s="12"/>
      <c r="C690" s="10"/>
      <c r="D690" s="17"/>
      <c r="E690" s="17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7"/>
      <c r="T690" s="10"/>
      <c r="U690" s="10"/>
      <c r="V690" s="10"/>
      <c r="W690" s="10"/>
    </row>
    <row r="691" spans="1:23" s="14" customFormat="1" x14ac:dyDescent="0.25">
      <c r="A691" s="12"/>
      <c r="B691" s="12"/>
      <c r="C691" s="10"/>
      <c r="D691" s="17"/>
      <c r="E691" s="17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7"/>
      <c r="T691" s="10"/>
      <c r="U691" s="10"/>
      <c r="V691" s="10"/>
      <c r="W691" s="10"/>
    </row>
    <row r="692" spans="1:23" s="14" customFormat="1" x14ac:dyDescent="0.25">
      <c r="A692" s="12"/>
      <c r="B692" s="12"/>
      <c r="C692" s="10"/>
      <c r="D692" s="17"/>
      <c r="E692" s="17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7"/>
      <c r="T692" s="10"/>
      <c r="U692" s="10"/>
      <c r="V692" s="10"/>
      <c r="W692" s="10"/>
    </row>
    <row r="693" spans="1:23" s="14" customFormat="1" x14ac:dyDescent="0.25">
      <c r="A693" s="12"/>
      <c r="B693" s="12"/>
      <c r="C693" s="10"/>
      <c r="D693" s="17"/>
      <c r="E693" s="17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7"/>
      <c r="T693" s="10"/>
      <c r="U693" s="10"/>
      <c r="V693" s="10"/>
      <c r="W693" s="10"/>
    </row>
    <row r="694" spans="1:23" s="14" customFormat="1" x14ac:dyDescent="0.25">
      <c r="A694" s="12"/>
      <c r="B694" s="12"/>
      <c r="C694" s="10"/>
      <c r="D694" s="17"/>
      <c r="E694" s="17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7"/>
      <c r="T694" s="10"/>
      <c r="U694" s="10"/>
      <c r="V694" s="10"/>
      <c r="W694" s="10"/>
    </row>
    <row r="695" spans="1:23" s="14" customFormat="1" x14ac:dyDescent="0.25">
      <c r="A695" s="12"/>
      <c r="B695" s="12"/>
      <c r="C695" s="10"/>
      <c r="D695" s="17"/>
      <c r="E695" s="17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7"/>
      <c r="T695" s="10"/>
      <c r="U695" s="10"/>
      <c r="V695" s="10"/>
      <c r="W695" s="10"/>
    </row>
    <row r="696" spans="1:23" s="14" customFormat="1" x14ac:dyDescent="0.25">
      <c r="A696" s="12"/>
      <c r="B696" s="12"/>
      <c r="C696" s="10"/>
      <c r="D696" s="17"/>
      <c r="E696" s="17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7"/>
      <c r="T696" s="10"/>
      <c r="U696" s="10"/>
      <c r="V696" s="10"/>
      <c r="W696" s="10"/>
    </row>
    <row r="697" spans="1:23" s="14" customFormat="1" x14ac:dyDescent="0.25">
      <c r="A697" s="12"/>
      <c r="B697" s="12"/>
      <c r="C697" s="10"/>
      <c r="D697" s="17"/>
      <c r="E697" s="17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7"/>
      <c r="T697" s="10"/>
      <c r="U697" s="10"/>
      <c r="V697" s="10"/>
      <c r="W697" s="10"/>
    </row>
    <row r="698" spans="1:23" s="14" customFormat="1" x14ac:dyDescent="0.25">
      <c r="A698" s="12"/>
      <c r="B698" s="12"/>
      <c r="C698" s="10"/>
      <c r="D698" s="17"/>
      <c r="E698" s="17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7"/>
      <c r="T698" s="10"/>
      <c r="U698" s="10"/>
      <c r="V698" s="10"/>
      <c r="W698" s="10"/>
    </row>
    <row r="699" spans="1:23" s="14" customFormat="1" x14ac:dyDescent="0.25">
      <c r="A699" s="12"/>
      <c r="B699" s="12"/>
      <c r="C699" s="10"/>
      <c r="D699" s="17"/>
      <c r="E699" s="17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7"/>
      <c r="T699" s="10"/>
      <c r="U699" s="10"/>
      <c r="V699" s="10"/>
      <c r="W699" s="10"/>
    </row>
    <row r="700" spans="1:23" s="14" customFormat="1" x14ac:dyDescent="0.25">
      <c r="A700" s="12"/>
      <c r="B700" s="12"/>
      <c r="C700" s="10"/>
      <c r="D700" s="17"/>
      <c r="E700" s="17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7"/>
      <c r="T700" s="10"/>
      <c r="U700" s="10"/>
      <c r="V700" s="10"/>
      <c r="W700" s="10"/>
    </row>
    <row r="701" spans="1:23" s="14" customFormat="1" x14ac:dyDescent="0.25">
      <c r="A701" s="12"/>
      <c r="B701" s="12"/>
      <c r="C701" s="10"/>
      <c r="D701" s="17"/>
      <c r="E701" s="17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7"/>
      <c r="T701" s="10"/>
      <c r="U701" s="10"/>
      <c r="V701" s="10"/>
      <c r="W701" s="10"/>
    </row>
    <row r="702" spans="1:23" s="14" customFormat="1" x14ac:dyDescent="0.25">
      <c r="A702" s="12"/>
      <c r="B702" s="12"/>
      <c r="C702" s="10"/>
      <c r="D702" s="17"/>
      <c r="E702" s="17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7"/>
      <c r="T702" s="10"/>
      <c r="U702" s="10"/>
      <c r="V702" s="10"/>
      <c r="W702" s="10"/>
    </row>
    <row r="703" spans="1:23" s="14" customFormat="1" x14ac:dyDescent="0.25">
      <c r="A703" s="12"/>
      <c r="B703" s="12"/>
      <c r="C703" s="10"/>
      <c r="D703" s="17"/>
      <c r="E703" s="17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7"/>
      <c r="T703" s="10"/>
      <c r="U703" s="10"/>
      <c r="V703" s="10"/>
      <c r="W703" s="10"/>
    </row>
    <row r="704" spans="1:23" s="14" customFormat="1" x14ac:dyDescent="0.25">
      <c r="A704" s="12"/>
      <c r="B704" s="12"/>
      <c r="C704" s="10"/>
      <c r="D704" s="17"/>
      <c r="E704" s="17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7"/>
      <c r="T704" s="10"/>
      <c r="U704" s="10"/>
      <c r="V704" s="10"/>
      <c r="W704" s="10"/>
    </row>
    <row r="705" spans="1:24" s="14" customFormat="1" x14ac:dyDescent="0.25">
      <c r="A705" s="12"/>
      <c r="B705" s="12"/>
      <c r="C705" s="10"/>
      <c r="D705" s="17"/>
      <c r="E705" s="17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7"/>
      <c r="T705" s="10"/>
      <c r="U705" s="10"/>
      <c r="V705" s="10"/>
      <c r="W705" s="10"/>
    </row>
    <row r="706" spans="1:24" s="14" customFormat="1" x14ac:dyDescent="0.25">
      <c r="A706" s="12"/>
      <c r="B706" s="12"/>
      <c r="C706" s="10"/>
      <c r="D706" s="17"/>
      <c r="E706" s="17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7"/>
      <c r="T706" s="10"/>
      <c r="U706" s="10"/>
      <c r="V706" s="10"/>
      <c r="W706" s="10"/>
    </row>
    <row r="707" spans="1:24" s="14" customFormat="1" x14ac:dyDescent="0.25">
      <c r="A707" s="12"/>
      <c r="B707" s="12"/>
      <c r="C707" s="10"/>
      <c r="D707" s="17"/>
      <c r="E707" s="17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7"/>
      <c r="T707" s="10"/>
      <c r="U707" s="10"/>
      <c r="V707" s="10"/>
      <c r="W707" s="10"/>
    </row>
    <row r="708" spans="1:24" s="14" customFormat="1" x14ac:dyDescent="0.25">
      <c r="A708" s="12"/>
      <c r="B708" s="12"/>
      <c r="C708" s="10"/>
      <c r="D708" s="17"/>
      <c r="E708" s="17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7"/>
      <c r="T708" s="10"/>
      <c r="U708" s="10"/>
      <c r="V708" s="10"/>
      <c r="W708" s="10"/>
    </row>
    <row r="709" spans="1:24" s="14" customFormat="1" x14ac:dyDescent="0.25">
      <c r="A709" s="12"/>
      <c r="B709" s="12"/>
      <c r="C709" s="10"/>
      <c r="D709" s="17"/>
      <c r="E709" s="17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7"/>
      <c r="T709" s="10"/>
      <c r="U709" s="10"/>
      <c r="V709" s="10"/>
      <c r="W709" s="10"/>
    </row>
    <row r="710" spans="1:24" s="14" customFormat="1" x14ac:dyDescent="0.25">
      <c r="A710" s="12"/>
      <c r="B710" s="12"/>
      <c r="C710" s="10"/>
      <c r="D710" s="17"/>
      <c r="E710" s="17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7"/>
      <c r="T710" s="10"/>
      <c r="U710" s="10"/>
      <c r="V710" s="10"/>
      <c r="W710" s="10"/>
    </row>
    <row r="711" spans="1:24" s="14" customFormat="1" x14ac:dyDescent="0.25">
      <c r="A711" s="12"/>
      <c r="B711" s="12"/>
      <c r="C711" s="10"/>
      <c r="D711" s="17"/>
      <c r="E711" s="17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7"/>
      <c r="T711" s="10"/>
      <c r="U711" s="10"/>
      <c r="V711" s="10"/>
      <c r="W711" s="10"/>
      <c r="X711" s="10"/>
    </row>
    <row r="712" spans="1:24" s="14" customFormat="1" x14ac:dyDescent="0.25">
      <c r="A712" s="12"/>
      <c r="B712" s="12"/>
      <c r="C712" s="10"/>
      <c r="D712" s="17"/>
      <c r="E712" s="17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7"/>
      <c r="T712" s="10"/>
      <c r="U712" s="10"/>
      <c r="V712" s="10"/>
      <c r="W712" s="10"/>
      <c r="X712" s="10"/>
    </row>
    <row r="713" spans="1:24" s="14" customFormat="1" x14ac:dyDescent="0.25">
      <c r="A713" s="12"/>
      <c r="B713" s="12"/>
      <c r="C713" s="10"/>
      <c r="D713" s="17"/>
      <c r="E713" s="17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7"/>
      <c r="T713" s="10"/>
      <c r="U713" s="10"/>
      <c r="V713" s="10"/>
      <c r="W713" s="10"/>
      <c r="X713" s="10"/>
    </row>
    <row r="714" spans="1:24" s="14" customFormat="1" x14ac:dyDescent="0.25">
      <c r="A714" s="12"/>
      <c r="B714" s="12"/>
      <c r="C714" s="10"/>
      <c r="D714" s="17"/>
      <c r="E714" s="17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7"/>
      <c r="T714" s="10"/>
      <c r="U714" s="10"/>
      <c r="V714" s="10"/>
      <c r="W714" s="10"/>
      <c r="X714" s="10"/>
    </row>
    <row r="715" spans="1:24" s="14" customFormat="1" x14ac:dyDescent="0.25">
      <c r="A715" s="12"/>
      <c r="B715" s="12"/>
      <c r="C715" s="10"/>
      <c r="D715" s="17"/>
      <c r="E715" s="17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7"/>
      <c r="T715" s="10"/>
      <c r="U715" s="10"/>
      <c r="V715" s="10"/>
      <c r="W715" s="10"/>
      <c r="X715" s="10"/>
    </row>
    <row r="716" spans="1:24" s="14" customFormat="1" x14ac:dyDescent="0.25">
      <c r="A716" s="12"/>
      <c r="B716" s="12"/>
      <c r="C716" s="10"/>
      <c r="D716" s="17"/>
      <c r="E716" s="17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7"/>
      <c r="T716" s="10"/>
      <c r="U716" s="10"/>
      <c r="V716" s="10"/>
      <c r="W716" s="10"/>
      <c r="X716" s="10"/>
    </row>
    <row r="717" spans="1:24" s="14" customFormat="1" x14ac:dyDescent="0.25">
      <c r="A717" s="12"/>
      <c r="B717" s="12"/>
      <c r="C717" s="10"/>
      <c r="D717" s="17"/>
      <c r="E717" s="17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7"/>
      <c r="T717" s="10"/>
      <c r="U717" s="10"/>
      <c r="V717" s="10"/>
      <c r="W717" s="10"/>
      <c r="X717" s="10"/>
    </row>
    <row r="718" spans="1:24" s="14" customFormat="1" x14ac:dyDescent="0.25">
      <c r="A718" s="12"/>
      <c r="B718" s="12"/>
      <c r="C718" s="10"/>
      <c r="D718" s="17"/>
      <c r="E718" s="17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7"/>
      <c r="T718" s="10"/>
      <c r="U718" s="10"/>
      <c r="V718" s="10"/>
      <c r="W718" s="10"/>
      <c r="X718" s="10"/>
    </row>
    <row r="719" spans="1:24" s="14" customFormat="1" x14ac:dyDescent="0.25">
      <c r="A719" s="12"/>
      <c r="B719" s="12"/>
      <c r="C719" s="10"/>
      <c r="D719" s="17"/>
      <c r="E719" s="17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7"/>
      <c r="T719" s="10"/>
      <c r="U719" s="10"/>
      <c r="V719" s="10"/>
      <c r="W719" s="10"/>
      <c r="X719" s="10"/>
    </row>
    <row r="720" spans="1:24" s="14" customFormat="1" x14ac:dyDescent="0.25">
      <c r="A720" s="12"/>
      <c r="B720" s="12"/>
      <c r="C720" s="10"/>
      <c r="D720" s="17"/>
      <c r="E720" s="17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7"/>
      <c r="T720" s="10"/>
      <c r="U720" s="10"/>
      <c r="V720" s="10"/>
      <c r="W720" s="10"/>
      <c r="X720" s="10"/>
    </row>
    <row r="721" spans="1:24" s="14" customFormat="1" x14ac:dyDescent="0.25">
      <c r="A721" s="12"/>
      <c r="B721" s="12"/>
      <c r="C721" s="10"/>
      <c r="D721" s="17"/>
      <c r="E721" s="17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7"/>
      <c r="T721" s="10"/>
      <c r="U721" s="10"/>
      <c r="V721" s="10"/>
      <c r="W721" s="10"/>
      <c r="X721" s="10"/>
    </row>
    <row r="722" spans="1:24" s="14" customFormat="1" x14ac:dyDescent="0.25">
      <c r="A722" s="12"/>
      <c r="B722" s="12"/>
      <c r="C722" s="10"/>
      <c r="D722" s="17"/>
      <c r="E722" s="17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7"/>
      <c r="T722" s="10"/>
      <c r="U722" s="10"/>
      <c r="V722" s="10"/>
      <c r="W722" s="10"/>
      <c r="X722" s="10"/>
    </row>
    <row r="723" spans="1:24" s="14" customFormat="1" x14ac:dyDescent="0.25">
      <c r="A723" s="12"/>
      <c r="B723" s="12"/>
      <c r="C723" s="10"/>
      <c r="D723" s="17"/>
      <c r="E723" s="17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7"/>
      <c r="T723" s="10"/>
      <c r="U723" s="10"/>
      <c r="V723" s="10"/>
      <c r="W723" s="10"/>
      <c r="X723" s="10"/>
    </row>
    <row r="724" spans="1:24" s="14" customFormat="1" x14ac:dyDescent="0.25">
      <c r="A724" s="12"/>
      <c r="B724" s="12"/>
      <c r="C724" s="10"/>
      <c r="D724" s="17"/>
      <c r="E724" s="17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7"/>
      <c r="T724" s="10"/>
      <c r="U724" s="10"/>
      <c r="V724" s="10"/>
      <c r="W724" s="10"/>
      <c r="X724" s="10"/>
    </row>
    <row r="725" spans="1:24" s="14" customFormat="1" x14ac:dyDescent="0.25">
      <c r="A725" s="12"/>
      <c r="B725" s="12"/>
      <c r="C725" s="10"/>
      <c r="D725" s="17"/>
      <c r="E725" s="17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7"/>
      <c r="T725" s="10"/>
      <c r="U725" s="10"/>
      <c r="V725" s="10"/>
      <c r="W725" s="10"/>
      <c r="X725" s="10"/>
    </row>
    <row r="726" spans="1:24" s="14" customFormat="1" x14ac:dyDescent="0.25">
      <c r="A726" s="12"/>
      <c r="B726" s="12"/>
      <c r="C726" s="10"/>
      <c r="D726" s="17"/>
      <c r="E726" s="17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7"/>
      <c r="T726" s="10"/>
      <c r="U726" s="10"/>
      <c r="V726" s="10"/>
      <c r="W726" s="10"/>
      <c r="X726" s="10"/>
    </row>
    <row r="727" spans="1:24" s="14" customFormat="1" x14ac:dyDescent="0.25">
      <c r="A727" s="12"/>
      <c r="B727" s="12"/>
      <c r="C727" s="10"/>
      <c r="D727" s="17"/>
      <c r="E727" s="17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7"/>
      <c r="T727" s="10"/>
      <c r="U727" s="10"/>
      <c r="V727" s="10"/>
      <c r="W727" s="10"/>
      <c r="X727" s="10"/>
    </row>
    <row r="728" spans="1:24" s="14" customFormat="1" x14ac:dyDescent="0.25">
      <c r="A728" s="12"/>
      <c r="B728" s="12"/>
      <c r="C728" s="10"/>
      <c r="D728" s="17"/>
      <c r="E728" s="17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7"/>
      <c r="T728" s="10"/>
      <c r="U728" s="10"/>
      <c r="V728" s="10"/>
      <c r="W728" s="10"/>
      <c r="X728" s="10"/>
    </row>
    <row r="729" spans="1:24" s="14" customFormat="1" x14ac:dyDescent="0.25">
      <c r="A729" s="12"/>
      <c r="B729" s="12"/>
      <c r="C729" s="10"/>
      <c r="D729" s="17"/>
      <c r="E729" s="17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7"/>
      <c r="T729" s="10"/>
      <c r="U729" s="10"/>
      <c r="V729" s="10"/>
      <c r="W729" s="10"/>
      <c r="X729" s="10"/>
    </row>
    <row r="730" spans="1:24" s="14" customFormat="1" x14ac:dyDescent="0.25">
      <c r="A730" s="12"/>
      <c r="B730" s="12"/>
      <c r="C730" s="10"/>
      <c r="D730" s="17"/>
      <c r="E730" s="17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7"/>
      <c r="T730" s="10"/>
      <c r="U730" s="10"/>
      <c r="V730" s="10"/>
      <c r="W730" s="10"/>
      <c r="X730" s="10"/>
    </row>
    <row r="731" spans="1:24" s="14" customFormat="1" x14ac:dyDescent="0.25">
      <c r="A731" s="12"/>
      <c r="B731" s="12"/>
      <c r="C731" s="10"/>
      <c r="D731" s="17"/>
      <c r="E731" s="17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7"/>
      <c r="T731" s="10"/>
      <c r="U731" s="10"/>
      <c r="V731" s="10"/>
      <c r="W731" s="10"/>
      <c r="X731" s="10"/>
    </row>
    <row r="732" spans="1:24" s="14" customFormat="1" x14ac:dyDescent="0.25">
      <c r="A732" s="12"/>
      <c r="B732" s="12"/>
      <c r="C732" s="10"/>
      <c r="D732" s="17"/>
      <c r="E732" s="17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7"/>
      <c r="T732" s="10"/>
      <c r="U732" s="10"/>
      <c r="V732" s="10"/>
      <c r="W732" s="10"/>
      <c r="X732" s="10"/>
    </row>
    <row r="733" spans="1:24" s="14" customFormat="1" x14ac:dyDescent="0.25">
      <c r="A733" s="12"/>
      <c r="B733" s="12"/>
      <c r="C733" s="10"/>
      <c r="D733" s="17"/>
      <c r="E733" s="17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7"/>
      <c r="T733" s="10"/>
      <c r="U733" s="10"/>
      <c r="V733" s="10"/>
      <c r="W733" s="10"/>
      <c r="X733" s="10"/>
    </row>
    <row r="734" spans="1:24" s="14" customFormat="1" x14ac:dyDescent="0.25">
      <c r="A734" s="12"/>
      <c r="B734" s="12"/>
      <c r="C734" s="10"/>
      <c r="D734" s="17"/>
      <c r="E734" s="17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7"/>
      <c r="T734" s="10"/>
      <c r="U734" s="10"/>
      <c r="V734" s="10"/>
      <c r="W734" s="10"/>
      <c r="X734" s="10"/>
    </row>
    <row r="735" spans="1:24" s="14" customFormat="1" x14ac:dyDescent="0.25">
      <c r="A735" s="12"/>
      <c r="B735" s="12"/>
      <c r="C735" s="10"/>
      <c r="D735" s="17"/>
      <c r="E735" s="17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7"/>
      <c r="T735" s="10"/>
      <c r="U735" s="10"/>
      <c r="V735" s="10"/>
      <c r="W735" s="10"/>
      <c r="X735" s="10"/>
    </row>
    <row r="736" spans="1:24" s="14" customFormat="1" x14ac:dyDescent="0.25">
      <c r="A736" s="12"/>
      <c r="B736" s="12"/>
      <c r="C736" s="10"/>
      <c r="D736" s="17"/>
      <c r="E736" s="17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7"/>
      <c r="T736" s="10"/>
      <c r="U736" s="10"/>
      <c r="V736" s="10"/>
      <c r="W736" s="10"/>
      <c r="X736" s="10"/>
    </row>
    <row r="737" spans="1:24" s="14" customFormat="1" x14ac:dyDescent="0.25">
      <c r="A737" s="12"/>
      <c r="B737" s="12"/>
      <c r="C737" s="10"/>
      <c r="D737" s="17"/>
      <c r="E737" s="17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7"/>
      <c r="T737" s="10"/>
      <c r="U737" s="10"/>
      <c r="V737" s="10"/>
      <c r="W737" s="10"/>
      <c r="X737" s="10"/>
    </row>
    <row r="738" spans="1:24" s="14" customFormat="1" x14ac:dyDescent="0.25">
      <c r="A738" s="12"/>
      <c r="B738" s="12"/>
      <c r="C738" s="10"/>
      <c r="D738" s="17"/>
      <c r="E738" s="17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7"/>
      <c r="T738" s="10"/>
      <c r="U738" s="10"/>
      <c r="V738" s="10"/>
      <c r="W738" s="10"/>
      <c r="X738" s="10"/>
    </row>
    <row r="739" spans="1:24" s="14" customFormat="1" x14ac:dyDescent="0.25">
      <c r="A739" s="12"/>
      <c r="B739" s="12"/>
      <c r="C739" s="10"/>
      <c r="D739" s="17"/>
      <c r="E739" s="17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7"/>
      <c r="T739" s="10"/>
      <c r="U739" s="10"/>
      <c r="V739" s="10"/>
      <c r="W739" s="10"/>
      <c r="X739" s="10"/>
    </row>
    <row r="740" spans="1:24" s="14" customFormat="1" x14ac:dyDescent="0.25">
      <c r="A740" s="12"/>
      <c r="B740" s="12"/>
      <c r="C740" s="10"/>
      <c r="D740" s="17"/>
      <c r="E740" s="17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7"/>
      <c r="T740" s="10"/>
      <c r="U740" s="10"/>
      <c r="V740" s="10"/>
      <c r="W740" s="10"/>
      <c r="X740" s="10"/>
    </row>
    <row r="741" spans="1:24" s="14" customFormat="1" x14ac:dyDescent="0.25">
      <c r="A741" s="12"/>
      <c r="B741" s="12"/>
      <c r="C741" s="10"/>
      <c r="D741" s="17"/>
      <c r="E741" s="17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7"/>
      <c r="T741" s="10"/>
      <c r="U741" s="10"/>
      <c r="V741" s="10"/>
      <c r="W741" s="10"/>
      <c r="X741" s="10"/>
    </row>
    <row r="742" spans="1:24" s="14" customFormat="1" x14ac:dyDescent="0.25">
      <c r="A742" s="12"/>
      <c r="B742" s="12"/>
      <c r="C742" s="10"/>
      <c r="D742" s="17"/>
      <c r="E742" s="17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7"/>
      <c r="T742" s="10"/>
      <c r="U742" s="10"/>
      <c r="V742" s="10"/>
      <c r="W742" s="10"/>
      <c r="X742" s="10"/>
    </row>
    <row r="743" spans="1:24" s="14" customFormat="1" x14ac:dyDescent="0.25">
      <c r="A743" s="12"/>
      <c r="B743" s="12"/>
      <c r="C743" s="10"/>
      <c r="D743" s="17"/>
      <c r="E743" s="17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7"/>
      <c r="T743" s="10"/>
      <c r="U743" s="10"/>
      <c r="V743" s="10"/>
      <c r="W743" s="10"/>
      <c r="X743" s="10"/>
    </row>
    <row r="744" spans="1:24" s="14" customFormat="1" x14ac:dyDescent="0.25">
      <c r="A744" s="12"/>
      <c r="B744" s="12"/>
      <c r="C744" s="10"/>
      <c r="D744" s="17"/>
      <c r="E744" s="17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7"/>
      <c r="T744" s="10"/>
      <c r="U744" s="10"/>
      <c r="V744" s="10"/>
      <c r="W744" s="10"/>
      <c r="X744" s="10"/>
    </row>
    <row r="745" spans="1:24" s="14" customFormat="1" x14ac:dyDescent="0.25">
      <c r="A745" s="12"/>
      <c r="B745" s="12"/>
      <c r="C745" s="10"/>
      <c r="D745" s="17"/>
      <c r="E745" s="17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7"/>
      <c r="T745" s="10"/>
      <c r="U745" s="10"/>
      <c r="V745" s="10"/>
      <c r="W745" s="10"/>
      <c r="X745" s="10"/>
    </row>
    <row r="746" spans="1:24" s="14" customFormat="1" x14ac:dyDescent="0.25">
      <c r="A746" s="12"/>
      <c r="B746" s="12"/>
      <c r="C746" s="10"/>
      <c r="D746" s="17"/>
      <c r="E746" s="17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7"/>
      <c r="T746" s="10"/>
      <c r="U746" s="10"/>
      <c r="V746" s="10"/>
      <c r="W746" s="10"/>
      <c r="X746" s="10"/>
    </row>
    <row r="747" spans="1:24" s="14" customFormat="1" x14ac:dyDescent="0.25">
      <c r="A747" s="12"/>
      <c r="B747" s="12"/>
      <c r="C747" s="10"/>
      <c r="D747" s="17"/>
      <c r="E747" s="17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7"/>
      <c r="T747" s="10"/>
      <c r="U747" s="10"/>
      <c r="V747" s="10"/>
      <c r="W747" s="10"/>
      <c r="X747" s="10"/>
    </row>
    <row r="748" spans="1:24" s="14" customFormat="1" x14ac:dyDescent="0.25">
      <c r="A748" s="12"/>
      <c r="B748" s="12"/>
      <c r="C748" s="10"/>
      <c r="D748" s="17"/>
      <c r="E748" s="17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7"/>
      <c r="T748" s="10"/>
      <c r="U748" s="10"/>
      <c r="V748" s="10"/>
      <c r="W748" s="10"/>
      <c r="X748" s="10"/>
    </row>
    <row r="749" spans="1:24" s="14" customFormat="1" x14ac:dyDescent="0.25">
      <c r="A749" s="12"/>
      <c r="B749" s="12"/>
      <c r="C749" s="10"/>
      <c r="D749" s="17"/>
      <c r="E749" s="17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7"/>
      <c r="T749" s="10"/>
      <c r="U749" s="10"/>
      <c r="V749" s="10"/>
      <c r="W749" s="10"/>
      <c r="X749" s="10"/>
    </row>
    <row r="750" spans="1:24" s="14" customFormat="1" x14ac:dyDescent="0.25">
      <c r="A750" s="12"/>
      <c r="B750" s="12"/>
      <c r="C750" s="10"/>
      <c r="D750" s="17"/>
      <c r="E750" s="17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7"/>
      <c r="T750" s="10"/>
      <c r="U750" s="10"/>
      <c r="V750" s="10"/>
      <c r="W750" s="10"/>
      <c r="X750" s="10"/>
    </row>
    <row r="751" spans="1:24" s="14" customFormat="1" x14ac:dyDescent="0.25">
      <c r="A751" s="12"/>
      <c r="B751" s="12"/>
      <c r="C751" s="10"/>
      <c r="D751" s="17"/>
      <c r="E751" s="17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7"/>
      <c r="T751" s="10"/>
      <c r="U751" s="10"/>
      <c r="V751" s="10"/>
      <c r="W751" s="10"/>
      <c r="X751" s="10"/>
    </row>
    <row r="752" spans="1:24" s="14" customFormat="1" x14ac:dyDescent="0.25">
      <c r="A752" s="12"/>
      <c r="B752" s="12"/>
      <c r="C752" s="10"/>
      <c r="D752" s="17"/>
      <c r="E752" s="17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7"/>
      <c r="T752" s="10"/>
      <c r="U752" s="10"/>
      <c r="V752" s="10"/>
      <c r="W752" s="10"/>
      <c r="X752" s="10"/>
    </row>
    <row r="753" spans="1:24" s="14" customFormat="1" x14ac:dyDescent="0.25">
      <c r="A753" s="12"/>
      <c r="B753" s="12"/>
      <c r="C753" s="10"/>
      <c r="D753" s="17"/>
      <c r="E753" s="17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7"/>
      <c r="T753" s="10"/>
      <c r="U753" s="10"/>
      <c r="V753" s="10"/>
      <c r="W753" s="10"/>
      <c r="X753" s="10"/>
    </row>
    <row r="754" spans="1:24" s="14" customFormat="1" x14ac:dyDescent="0.25">
      <c r="A754" s="12"/>
      <c r="B754" s="12"/>
      <c r="C754" s="10"/>
      <c r="D754" s="17"/>
      <c r="E754" s="17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7"/>
      <c r="T754" s="10"/>
      <c r="U754" s="10"/>
      <c r="V754" s="10"/>
      <c r="W754" s="10"/>
      <c r="X754" s="10"/>
    </row>
    <row r="755" spans="1:24" s="14" customFormat="1" x14ac:dyDescent="0.25">
      <c r="A755" s="12"/>
      <c r="B755" s="12"/>
      <c r="C755" s="10"/>
      <c r="D755" s="17"/>
      <c r="E755" s="17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7"/>
      <c r="T755" s="10"/>
      <c r="U755" s="10"/>
      <c r="V755" s="10"/>
      <c r="W755" s="10"/>
      <c r="X755" s="10"/>
    </row>
    <row r="756" spans="1:24" s="14" customFormat="1" x14ac:dyDescent="0.25">
      <c r="A756" s="12"/>
      <c r="B756" s="12"/>
      <c r="C756" s="10"/>
      <c r="D756" s="17"/>
      <c r="E756" s="17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7"/>
      <c r="T756" s="10"/>
      <c r="U756" s="10"/>
      <c r="V756" s="10"/>
      <c r="W756" s="10"/>
      <c r="X756" s="10"/>
    </row>
    <row r="757" spans="1:24" s="14" customFormat="1" x14ac:dyDescent="0.25">
      <c r="A757" s="12"/>
      <c r="B757" s="12"/>
      <c r="C757" s="10"/>
      <c r="D757" s="17"/>
      <c r="E757" s="17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7"/>
      <c r="T757" s="10"/>
      <c r="U757" s="10"/>
      <c r="V757" s="10"/>
      <c r="W757" s="10"/>
      <c r="X757" s="10"/>
    </row>
    <row r="758" spans="1:24" s="14" customFormat="1" x14ac:dyDescent="0.25">
      <c r="A758" s="12"/>
      <c r="B758" s="12"/>
      <c r="C758" s="10"/>
      <c r="D758" s="17"/>
      <c r="E758" s="17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7"/>
      <c r="T758" s="10"/>
      <c r="U758" s="10"/>
      <c r="V758" s="10"/>
      <c r="W758" s="10"/>
      <c r="X758" s="10"/>
    </row>
    <row r="759" spans="1:24" s="14" customFormat="1" x14ac:dyDescent="0.25">
      <c r="A759" s="12"/>
      <c r="B759" s="12"/>
      <c r="C759" s="10"/>
      <c r="D759" s="17"/>
      <c r="E759" s="17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7"/>
      <c r="T759" s="10"/>
      <c r="U759" s="10"/>
      <c r="V759" s="10"/>
      <c r="W759" s="10"/>
      <c r="X759" s="10"/>
    </row>
    <row r="760" spans="1:24" s="14" customFormat="1" x14ac:dyDescent="0.25">
      <c r="A760" s="12"/>
      <c r="B760" s="12"/>
      <c r="C760" s="10"/>
      <c r="D760" s="17"/>
      <c r="E760" s="17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7"/>
      <c r="T760" s="10"/>
      <c r="U760" s="10"/>
      <c r="V760" s="10"/>
      <c r="W760" s="10"/>
      <c r="X760" s="10"/>
    </row>
    <row r="761" spans="1:24" s="14" customFormat="1" x14ac:dyDescent="0.25">
      <c r="A761" s="12"/>
      <c r="B761" s="12"/>
      <c r="C761" s="10"/>
      <c r="D761" s="17"/>
      <c r="E761" s="17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7"/>
      <c r="T761" s="10"/>
      <c r="U761" s="10"/>
      <c r="V761" s="10"/>
      <c r="W761" s="10"/>
      <c r="X761" s="10"/>
    </row>
    <row r="762" spans="1:24" s="14" customFormat="1" x14ac:dyDescent="0.25">
      <c r="A762" s="12"/>
      <c r="B762" s="12"/>
      <c r="C762" s="10"/>
      <c r="D762" s="17"/>
      <c r="E762" s="17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7"/>
      <c r="T762" s="10"/>
      <c r="U762" s="10"/>
      <c r="V762" s="10"/>
      <c r="W762" s="10"/>
      <c r="X762" s="10"/>
    </row>
    <row r="763" spans="1:24" s="14" customFormat="1" x14ac:dyDescent="0.25">
      <c r="A763" s="12"/>
      <c r="B763" s="12"/>
      <c r="C763" s="10"/>
      <c r="D763" s="17"/>
      <c r="E763" s="17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7"/>
      <c r="T763" s="10"/>
      <c r="U763" s="10"/>
      <c r="V763" s="10"/>
      <c r="W763" s="10"/>
      <c r="X763" s="10"/>
    </row>
    <row r="764" spans="1:24" s="14" customFormat="1" x14ac:dyDescent="0.25">
      <c r="A764" s="12"/>
      <c r="B764" s="12"/>
      <c r="C764" s="10"/>
      <c r="D764" s="17"/>
      <c r="E764" s="17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7"/>
      <c r="T764" s="10"/>
      <c r="U764" s="10"/>
      <c r="V764" s="10"/>
      <c r="W764" s="10"/>
      <c r="X764" s="10"/>
    </row>
    <row r="765" spans="1:24" s="14" customFormat="1" x14ac:dyDescent="0.25">
      <c r="A765" s="12"/>
      <c r="B765" s="12"/>
      <c r="C765" s="10"/>
      <c r="D765" s="17"/>
      <c r="E765" s="17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7"/>
      <c r="T765" s="10"/>
      <c r="U765" s="10"/>
      <c r="V765" s="10"/>
      <c r="W765" s="10"/>
      <c r="X765" s="10"/>
    </row>
    <row r="766" spans="1:24" s="14" customFormat="1" x14ac:dyDescent="0.25">
      <c r="A766" s="12"/>
      <c r="B766" s="12"/>
      <c r="C766" s="10"/>
      <c r="D766" s="17"/>
      <c r="E766" s="17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7"/>
      <c r="T766" s="10"/>
      <c r="U766" s="10"/>
      <c r="V766" s="10"/>
      <c r="W766" s="10"/>
      <c r="X766" s="10"/>
    </row>
    <row r="767" spans="1:24" s="14" customFormat="1" x14ac:dyDescent="0.25">
      <c r="A767" s="12"/>
      <c r="B767" s="12"/>
      <c r="C767" s="10"/>
      <c r="D767" s="17"/>
      <c r="E767" s="17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7"/>
      <c r="T767" s="10"/>
      <c r="U767" s="10"/>
      <c r="V767" s="10"/>
      <c r="W767" s="10"/>
      <c r="X767" s="10"/>
    </row>
    <row r="768" spans="1:24" s="14" customFormat="1" x14ac:dyDescent="0.25">
      <c r="A768" s="12"/>
      <c r="B768" s="12"/>
      <c r="C768" s="10"/>
      <c r="D768" s="17"/>
      <c r="E768" s="17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7"/>
      <c r="T768" s="10"/>
      <c r="U768" s="10"/>
      <c r="V768" s="10"/>
      <c r="W768" s="10"/>
      <c r="X768" s="10"/>
    </row>
    <row r="769" spans="1:24" s="14" customFormat="1" x14ac:dyDescent="0.25">
      <c r="A769" s="12"/>
      <c r="B769" s="12"/>
      <c r="C769" s="10"/>
      <c r="D769" s="17"/>
      <c r="E769" s="17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7"/>
      <c r="T769" s="10"/>
      <c r="U769" s="10"/>
      <c r="V769" s="10"/>
      <c r="W769" s="10"/>
      <c r="X769" s="10"/>
    </row>
    <row r="770" spans="1:24" s="14" customFormat="1" x14ac:dyDescent="0.25">
      <c r="A770" s="12"/>
      <c r="B770" s="12"/>
      <c r="C770" s="10"/>
      <c r="D770" s="17"/>
      <c r="E770" s="17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7"/>
      <c r="T770" s="10"/>
      <c r="U770" s="10"/>
      <c r="V770" s="10"/>
      <c r="W770" s="10"/>
      <c r="X770" s="10"/>
    </row>
    <row r="771" spans="1:24" s="14" customFormat="1" x14ac:dyDescent="0.25">
      <c r="A771" s="12"/>
      <c r="B771" s="12"/>
      <c r="C771" s="10"/>
      <c r="D771" s="17"/>
      <c r="E771" s="17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7"/>
      <c r="T771" s="10"/>
      <c r="U771" s="10"/>
      <c r="V771" s="10"/>
      <c r="W771" s="10"/>
      <c r="X771" s="10"/>
    </row>
    <row r="772" spans="1:24" s="14" customFormat="1" x14ac:dyDescent="0.25">
      <c r="A772" s="12"/>
      <c r="B772" s="12"/>
      <c r="C772" s="10"/>
      <c r="D772" s="17"/>
      <c r="E772" s="17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7"/>
      <c r="T772" s="10"/>
      <c r="U772" s="10"/>
      <c r="V772" s="10"/>
      <c r="W772" s="10"/>
      <c r="X772" s="10"/>
    </row>
    <row r="773" spans="1:24" s="14" customFormat="1" x14ac:dyDescent="0.25">
      <c r="A773" s="12"/>
      <c r="B773" s="12"/>
      <c r="C773" s="10"/>
      <c r="D773" s="17"/>
      <c r="E773" s="17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7"/>
      <c r="T773" s="10"/>
      <c r="U773" s="10"/>
      <c r="V773" s="10"/>
      <c r="W773" s="10"/>
      <c r="X773" s="10"/>
    </row>
    <row r="774" spans="1:24" s="14" customFormat="1" x14ac:dyDescent="0.25">
      <c r="A774" s="12"/>
      <c r="B774" s="12"/>
      <c r="C774" s="10"/>
      <c r="D774" s="17"/>
      <c r="E774" s="17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7"/>
      <c r="T774" s="10"/>
      <c r="U774" s="10"/>
      <c r="V774" s="10"/>
      <c r="W774" s="10"/>
      <c r="X774" s="10"/>
    </row>
    <row r="775" spans="1:24" s="14" customFormat="1" x14ac:dyDescent="0.25">
      <c r="A775" s="12"/>
      <c r="B775" s="12"/>
      <c r="C775" s="10"/>
      <c r="D775" s="17"/>
      <c r="E775" s="17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7"/>
      <c r="T775" s="10"/>
      <c r="U775" s="10"/>
      <c r="V775" s="10"/>
      <c r="W775" s="10"/>
      <c r="X775" s="10"/>
    </row>
    <row r="776" spans="1:24" s="14" customFormat="1" x14ac:dyDescent="0.25">
      <c r="A776" s="12"/>
      <c r="B776" s="12"/>
      <c r="C776" s="10"/>
      <c r="D776" s="17"/>
      <c r="E776" s="17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7"/>
      <c r="T776" s="10"/>
      <c r="U776" s="10"/>
      <c r="V776" s="10"/>
      <c r="W776" s="10"/>
      <c r="X776" s="10"/>
    </row>
    <row r="777" spans="1:24" s="14" customFormat="1" x14ac:dyDescent="0.25">
      <c r="A777" s="12"/>
      <c r="B777" s="12"/>
      <c r="C777" s="10"/>
      <c r="D777" s="17"/>
      <c r="E777" s="17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7"/>
      <c r="T777" s="10"/>
      <c r="U777" s="10"/>
      <c r="V777" s="10"/>
      <c r="W777" s="10"/>
      <c r="X777" s="10"/>
    </row>
    <row r="778" spans="1:24" s="14" customFormat="1" x14ac:dyDescent="0.25">
      <c r="A778" s="12"/>
      <c r="B778" s="12"/>
      <c r="C778" s="10"/>
      <c r="D778" s="17"/>
      <c r="E778" s="17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7"/>
      <c r="T778" s="10"/>
      <c r="U778" s="10"/>
      <c r="V778" s="10"/>
      <c r="W778" s="10"/>
      <c r="X778" s="10"/>
    </row>
    <row r="779" spans="1:24" s="14" customFormat="1" x14ac:dyDescent="0.25">
      <c r="A779" s="12"/>
      <c r="B779" s="12"/>
      <c r="C779" s="10"/>
      <c r="D779" s="17"/>
      <c r="E779" s="17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7"/>
      <c r="T779" s="10"/>
      <c r="U779" s="10"/>
      <c r="V779" s="10"/>
      <c r="W779" s="10"/>
    </row>
    <row r="780" spans="1:24" s="14" customFormat="1" x14ac:dyDescent="0.25">
      <c r="A780" s="12"/>
      <c r="B780" s="12"/>
      <c r="C780" s="10"/>
      <c r="D780" s="17"/>
      <c r="E780" s="17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7"/>
      <c r="T780" s="10"/>
      <c r="U780" s="10"/>
      <c r="V780" s="10"/>
      <c r="W780" s="10"/>
    </row>
    <row r="781" spans="1:24" s="14" customFormat="1" x14ac:dyDescent="0.25">
      <c r="A781" s="12"/>
      <c r="B781" s="12"/>
      <c r="C781" s="10"/>
      <c r="D781" s="17"/>
      <c r="E781" s="17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7"/>
      <c r="T781" s="10"/>
      <c r="U781" s="10"/>
      <c r="V781" s="10"/>
      <c r="W781" s="10"/>
    </row>
    <row r="782" spans="1:24" s="14" customFormat="1" x14ac:dyDescent="0.25">
      <c r="A782" s="12"/>
      <c r="B782" s="12"/>
      <c r="C782" s="10"/>
      <c r="D782" s="17"/>
      <c r="E782" s="17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7"/>
      <c r="T782" s="10"/>
      <c r="U782" s="10"/>
      <c r="V782" s="10"/>
      <c r="W782" s="10"/>
    </row>
    <row r="783" spans="1:24" s="14" customFormat="1" x14ac:dyDescent="0.25">
      <c r="A783" s="12"/>
      <c r="B783" s="12"/>
      <c r="C783" s="10"/>
      <c r="D783" s="17"/>
      <c r="E783" s="17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7"/>
      <c r="T783" s="10"/>
      <c r="U783" s="10"/>
      <c r="V783" s="10"/>
      <c r="W783" s="10"/>
    </row>
    <row r="784" spans="1:24" s="14" customFormat="1" x14ac:dyDescent="0.25">
      <c r="A784" s="12"/>
      <c r="B784" s="12"/>
      <c r="C784" s="10"/>
      <c r="D784" s="17"/>
      <c r="E784" s="17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7"/>
      <c r="T784" s="10"/>
      <c r="U784" s="10"/>
      <c r="V784" s="10"/>
      <c r="W784" s="10"/>
    </row>
    <row r="785" spans="1:23" s="14" customFormat="1" x14ac:dyDescent="0.25">
      <c r="A785" s="12"/>
      <c r="B785" s="12"/>
      <c r="C785" s="10"/>
      <c r="D785" s="17"/>
      <c r="E785" s="17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7"/>
      <c r="T785" s="10"/>
      <c r="U785" s="10"/>
      <c r="V785" s="10"/>
      <c r="W785" s="10"/>
    </row>
    <row r="786" spans="1:23" s="14" customFormat="1" x14ac:dyDescent="0.25">
      <c r="A786" s="12"/>
      <c r="B786" s="12"/>
      <c r="C786" s="10"/>
      <c r="D786" s="17"/>
      <c r="E786" s="17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7"/>
      <c r="T786" s="10"/>
      <c r="U786" s="10"/>
      <c r="V786" s="10"/>
      <c r="W786" s="10"/>
    </row>
    <row r="787" spans="1:23" s="14" customFormat="1" x14ac:dyDescent="0.25">
      <c r="A787" s="12"/>
      <c r="B787" s="12"/>
      <c r="C787" s="10"/>
      <c r="D787" s="17"/>
      <c r="E787" s="17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7"/>
      <c r="T787" s="10"/>
      <c r="U787" s="10"/>
      <c r="V787" s="10"/>
      <c r="W787" s="10"/>
    </row>
    <row r="788" spans="1:23" s="14" customFormat="1" x14ac:dyDescent="0.25">
      <c r="A788" s="12"/>
      <c r="B788" s="12"/>
      <c r="C788" s="10"/>
      <c r="D788" s="17"/>
      <c r="E788" s="17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7"/>
      <c r="T788" s="10"/>
      <c r="U788" s="10"/>
      <c r="V788" s="10"/>
      <c r="W788" s="10"/>
    </row>
    <row r="789" spans="1:23" s="14" customFormat="1" x14ac:dyDescent="0.25">
      <c r="A789" s="12"/>
      <c r="B789" s="12"/>
      <c r="C789" s="10"/>
      <c r="D789" s="17"/>
      <c r="E789" s="17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7"/>
      <c r="T789" s="10"/>
      <c r="U789" s="10"/>
      <c r="V789" s="10"/>
      <c r="W789" s="10"/>
    </row>
    <row r="790" spans="1:23" s="14" customFormat="1" x14ac:dyDescent="0.25">
      <c r="A790" s="12"/>
      <c r="B790" s="12"/>
      <c r="C790" s="10"/>
      <c r="D790" s="17"/>
      <c r="E790" s="17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7"/>
      <c r="T790" s="10"/>
      <c r="U790" s="10"/>
      <c r="V790" s="10"/>
      <c r="W790" s="10"/>
    </row>
    <row r="791" spans="1:23" s="14" customFormat="1" x14ac:dyDescent="0.25">
      <c r="A791" s="12"/>
      <c r="B791" s="12"/>
      <c r="C791" s="10"/>
      <c r="D791" s="17"/>
      <c r="E791" s="17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7"/>
      <c r="T791" s="10"/>
      <c r="U791" s="10"/>
      <c r="V791" s="10"/>
      <c r="W791" s="10"/>
    </row>
    <row r="792" spans="1:23" s="14" customFormat="1" x14ac:dyDescent="0.25">
      <c r="A792" s="12"/>
      <c r="B792" s="12"/>
      <c r="C792" s="10"/>
      <c r="D792" s="17"/>
      <c r="E792" s="17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7"/>
      <c r="T792" s="10"/>
      <c r="U792" s="10"/>
      <c r="V792" s="10"/>
      <c r="W792" s="10"/>
    </row>
    <row r="793" spans="1:23" s="14" customFormat="1" x14ac:dyDescent="0.25">
      <c r="A793" s="12"/>
      <c r="B793" s="12"/>
      <c r="C793" s="10"/>
      <c r="D793" s="17"/>
      <c r="E793" s="17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7"/>
      <c r="T793" s="10"/>
      <c r="U793" s="10"/>
      <c r="V793" s="10"/>
      <c r="W793" s="10"/>
    </row>
    <row r="794" spans="1:23" s="14" customFormat="1" x14ac:dyDescent="0.25">
      <c r="A794" s="12"/>
      <c r="B794" s="12"/>
      <c r="C794" s="10"/>
      <c r="D794" s="17"/>
      <c r="E794" s="17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7"/>
      <c r="T794" s="10"/>
      <c r="U794" s="10"/>
      <c r="V794" s="10"/>
      <c r="W794" s="10"/>
    </row>
    <row r="795" spans="1:23" s="14" customFormat="1" x14ac:dyDescent="0.25">
      <c r="A795" s="12"/>
      <c r="B795" s="12"/>
      <c r="C795" s="10"/>
      <c r="D795" s="17"/>
      <c r="E795" s="17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7"/>
      <c r="T795" s="10"/>
      <c r="U795" s="10"/>
      <c r="V795" s="10"/>
      <c r="W795" s="10"/>
    </row>
    <row r="796" spans="1:23" s="14" customFormat="1" x14ac:dyDescent="0.25">
      <c r="A796" s="12"/>
      <c r="B796" s="12"/>
      <c r="C796" s="10"/>
      <c r="D796" s="17"/>
      <c r="E796" s="17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7"/>
      <c r="T796" s="10"/>
      <c r="U796" s="10"/>
      <c r="V796" s="10"/>
      <c r="W796" s="10"/>
    </row>
    <row r="797" spans="1:23" s="14" customFormat="1" x14ac:dyDescent="0.25">
      <c r="A797" s="12"/>
      <c r="B797" s="12"/>
      <c r="C797" s="10"/>
      <c r="D797" s="17"/>
      <c r="E797" s="17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7"/>
      <c r="T797" s="10"/>
      <c r="U797" s="10"/>
      <c r="V797" s="10"/>
      <c r="W797" s="10"/>
    </row>
    <row r="798" spans="1:23" s="14" customFormat="1" x14ac:dyDescent="0.25">
      <c r="A798" s="12"/>
      <c r="B798" s="12"/>
      <c r="C798" s="10"/>
      <c r="D798" s="17"/>
      <c r="E798" s="17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7"/>
      <c r="T798" s="10"/>
      <c r="U798" s="10"/>
      <c r="V798" s="10"/>
      <c r="W798" s="10"/>
    </row>
    <row r="799" spans="1:23" s="14" customFormat="1" x14ac:dyDescent="0.25">
      <c r="A799" s="12"/>
      <c r="B799" s="12"/>
      <c r="C799" s="10"/>
      <c r="D799" s="17"/>
      <c r="E799" s="17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7"/>
      <c r="T799" s="10"/>
      <c r="U799" s="10"/>
      <c r="V799" s="10"/>
      <c r="W799" s="10"/>
    </row>
    <row r="800" spans="1:23" s="14" customFormat="1" x14ac:dyDescent="0.25">
      <c r="A800" s="12"/>
      <c r="B800" s="12"/>
      <c r="C800" s="10"/>
      <c r="D800" s="17"/>
      <c r="E800" s="17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7"/>
      <c r="T800" s="10"/>
      <c r="U800" s="10"/>
      <c r="V800" s="10"/>
      <c r="W800" s="10"/>
    </row>
    <row r="801" spans="1:23" s="14" customFormat="1" x14ac:dyDescent="0.25">
      <c r="A801" s="12"/>
      <c r="B801" s="12"/>
      <c r="C801" s="10"/>
      <c r="D801" s="17"/>
      <c r="E801" s="17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7"/>
      <c r="T801" s="10"/>
      <c r="U801" s="10"/>
      <c r="V801" s="10"/>
      <c r="W801" s="10"/>
    </row>
    <row r="802" spans="1:23" s="14" customFormat="1" x14ac:dyDescent="0.25">
      <c r="A802" s="12"/>
      <c r="B802" s="12"/>
      <c r="C802" s="10"/>
      <c r="D802" s="17"/>
      <c r="E802" s="17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7"/>
      <c r="T802" s="10"/>
      <c r="U802" s="10"/>
      <c r="V802" s="10"/>
      <c r="W802" s="10"/>
    </row>
    <row r="803" spans="1:23" s="14" customFormat="1" x14ac:dyDescent="0.25">
      <c r="A803" s="12"/>
      <c r="B803" s="12"/>
      <c r="C803" s="10"/>
      <c r="D803" s="17"/>
      <c r="E803" s="17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7"/>
      <c r="T803" s="10"/>
      <c r="U803" s="10"/>
      <c r="V803" s="10"/>
      <c r="W803" s="10"/>
    </row>
    <row r="804" spans="1:23" s="14" customFormat="1" x14ac:dyDescent="0.25">
      <c r="A804" s="12"/>
      <c r="B804" s="12"/>
      <c r="C804" s="10"/>
      <c r="D804" s="17"/>
      <c r="E804" s="17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7"/>
      <c r="T804" s="10"/>
      <c r="U804" s="10"/>
      <c r="V804" s="10"/>
      <c r="W804" s="10"/>
    </row>
    <row r="805" spans="1:23" s="14" customFormat="1" x14ac:dyDescent="0.25">
      <c r="A805" s="12"/>
      <c r="B805" s="12"/>
      <c r="C805" s="10"/>
      <c r="D805" s="17"/>
      <c r="E805" s="17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7"/>
      <c r="T805" s="10"/>
      <c r="U805" s="10"/>
      <c r="V805" s="10"/>
      <c r="W805" s="10"/>
    </row>
    <row r="806" spans="1:23" s="14" customFormat="1" x14ac:dyDescent="0.25">
      <c r="A806" s="12"/>
      <c r="B806" s="12"/>
      <c r="C806" s="10"/>
      <c r="D806" s="17"/>
      <c r="E806" s="17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7"/>
      <c r="T806" s="10"/>
      <c r="U806" s="10"/>
      <c r="V806" s="10"/>
      <c r="W806" s="10"/>
    </row>
    <row r="807" spans="1:23" s="14" customFormat="1" x14ac:dyDescent="0.25">
      <c r="A807" s="12"/>
      <c r="B807" s="12"/>
      <c r="C807" s="10"/>
      <c r="D807" s="17"/>
      <c r="E807" s="17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7"/>
      <c r="T807" s="10"/>
      <c r="U807" s="10"/>
      <c r="V807" s="10"/>
      <c r="W807" s="10"/>
    </row>
    <row r="808" spans="1:23" s="14" customFormat="1" x14ac:dyDescent="0.25">
      <c r="A808" s="12"/>
      <c r="B808" s="12"/>
      <c r="C808" s="10"/>
      <c r="D808" s="17"/>
      <c r="E808" s="17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7"/>
      <c r="T808" s="10"/>
      <c r="U808" s="10"/>
      <c r="V808" s="10"/>
      <c r="W808" s="10"/>
    </row>
    <row r="809" spans="1:23" s="14" customFormat="1" x14ac:dyDescent="0.25">
      <c r="A809" s="12"/>
      <c r="B809" s="12"/>
      <c r="C809" s="10"/>
      <c r="D809" s="17"/>
      <c r="E809" s="17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7"/>
      <c r="T809" s="10"/>
      <c r="U809" s="10"/>
      <c r="V809" s="10"/>
      <c r="W809" s="10"/>
    </row>
    <row r="810" spans="1:23" s="14" customFormat="1" x14ac:dyDescent="0.25">
      <c r="A810" s="12"/>
      <c r="B810" s="12"/>
      <c r="C810" s="10"/>
      <c r="D810" s="17"/>
      <c r="E810" s="17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7"/>
      <c r="T810" s="10"/>
      <c r="U810" s="10"/>
      <c r="V810" s="10"/>
      <c r="W810" s="10"/>
    </row>
    <row r="811" spans="1:23" s="14" customFormat="1" x14ac:dyDescent="0.25">
      <c r="A811" s="12"/>
      <c r="B811" s="12"/>
      <c r="C811" s="10"/>
      <c r="D811" s="17"/>
      <c r="E811" s="17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7"/>
      <c r="T811" s="10"/>
      <c r="U811" s="10"/>
      <c r="V811" s="10"/>
      <c r="W811" s="10"/>
    </row>
    <row r="812" spans="1:23" s="14" customFormat="1" x14ac:dyDescent="0.25">
      <c r="A812" s="12"/>
      <c r="B812" s="12"/>
      <c r="C812" s="10"/>
      <c r="D812" s="17"/>
      <c r="E812" s="17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7"/>
      <c r="T812" s="10"/>
      <c r="U812" s="10"/>
      <c r="V812" s="10"/>
      <c r="W812" s="10"/>
    </row>
    <row r="813" spans="1:23" s="14" customFormat="1" x14ac:dyDescent="0.25">
      <c r="A813" s="12"/>
      <c r="B813" s="12"/>
      <c r="C813" s="10"/>
      <c r="D813" s="17"/>
      <c r="E813" s="17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7"/>
      <c r="T813" s="10"/>
      <c r="U813" s="10"/>
      <c r="V813" s="10"/>
      <c r="W813" s="10"/>
    </row>
    <row r="814" spans="1:23" s="14" customFormat="1" x14ac:dyDescent="0.25">
      <c r="A814" s="12"/>
      <c r="B814" s="12"/>
      <c r="C814" s="10"/>
      <c r="D814" s="17"/>
      <c r="E814" s="17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7"/>
      <c r="T814" s="10"/>
      <c r="U814" s="10"/>
      <c r="V814" s="10"/>
      <c r="W814" s="10"/>
    </row>
    <row r="815" spans="1:23" s="14" customFormat="1" x14ac:dyDescent="0.25">
      <c r="A815" s="12"/>
      <c r="B815" s="12"/>
      <c r="C815" s="10"/>
      <c r="D815" s="17"/>
      <c r="E815" s="17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7"/>
      <c r="T815" s="10"/>
      <c r="U815" s="10"/>
      <c r="V815" s="10"/>
      <c r="W815" s="10"/>
    </row>
    <row r="816" spans="1:23" s="14" customFormat="1" x14ac:dyDescent="0.25">
      <c r="A816" s="12"/>
      <c r="B816" s="12"/>
      <c r="C816" s="10"/>
      <c r="D816" s="17"/>
      <c r="E816" s="17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7"/>
      <c r="T816" s="10"/>
      <c r="U816" s="10"/>
      <c r="V816" s="10"/>
      <c r="W816" s="10"/>
    </row>
    <row r="817" spans="1:23" s="14" customFormat="1" x14ac:dyDescent="0.25">
      <c r="A817" s="12"/>
      <c r="B817" s="12"/>
      <c r="C817" s="10"/>
      <c r="D817" s="17"/>
      <c r="E817" s="17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7"/>
      <c r="T817" s="10"/>
      <c r="U817" s="10"/>
      <c r="V817" s="10"/>
      <c r="W817" s="10"/>
    </row>
    <row r="818" spans="1:23" s="14" customFormat="1" x14ac:dyDescent="0.25">
      <c r="A818" s="12"/>
      <c r="B818" s="12"/>
      <c r="C818" s="10"/>
      <c r="D818" s="17"/>
      <c r="E818" s="17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7"/>
      <c r="T818" s="10"/>
      <c r="U818" s="10"/>
      <c r="V818" s="10"/>
      <c r="W818" s="10"/>
    </row>
    <row r="819" spans="1:23" s="14" customFormat="1" x14ac:dyDescent="0.25">
      <c r="A819" s="12"/>
      <c r="B819" s="12"/>
      <c r="C819" s="10"/>
      <c r="D819" s="17"/>
      <c r="E819" s="17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7"/>
      <c r="T819" s="10"/>
      <c r="U819" s="10"/>
      <c r="V819" s="10"/>
      <c r="W819" s="10"/>
    </row>
    <row r="820" spans="1:23" s="14" customFormat="1" x14ac:dyDescent="0.25">
      <c r="A820" s="12"/>
      <c r="B820" s="12"/>
      <c r="C820" s="10"/>
      <c r="D820" s="17"/>
      <c r="E820" s="17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7"/>
      <c r="T820" s="10"/>
      <c r="U820" s="10"/>
      <c r="V820" s="10"/>
      <c r="W820" s="10"/>
    </row>
    <row r="821" spans="1:23" s="14" customFormat="1" x14ac:dyDescent="0.25">
      <c r="A821" s="12"/>
      <c r="B821" s="12"/>
      <c r="C821" s="10"/>
      <c r="D821" s="17"/>
      <c r="E821" s="17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7"/>
      <c r="T821" s="10"/>
      <c r="U821" s="10"/>
      <c r="V821" s="10"/>
      <c r="W821" s="10"/>
    </row>
    <row r="822" spans="1:23" s="14" customFormat="1" x14ac:dyDescent="0.25">
      <c r="A822" s="12"/>
      <c r="B822" s="12"/>
      <c r="C822" s="10"/>
      <c r="D822" s="17"/>
      <c r="E822" s="17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7"/>
      <c r="T822" s="10"/>
      <c r="U822" s="10"/>
      <c r="V822" s="10"/>
      <c r="W822" s="10"/>
    </row>
    <row r="823" spans="1:23" s="14" customFormat="1" x14ac:dyDescent="0.25">
      <c r="A823" s="12"/>
      <c r="B823" s="12"/>
      <c r="C823" s="10"/>
      <c r="D823" s="17"/>
      <c r="E823" s="17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7"/>
      <c r="T823" s="10"/>
      <c r="U823" s="10"/>
      <c r="V823" s="10"/>
      <c r="W823" s="10"/>
    </row>
    <row r="824" spans="1:23" s="14" customFormat="1" x14ac:dyDescent="0.25">
      <c r="A824" s="12"/>
      <c r="B824" s="12"/>
      <c r="C824" s="10"/>
      <c r="D824" s="17"/>
      <c r="E824" s="17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7"/>
      <c r="T824" s="10"/>
      <c r="U824" s="10"/>
      <c r="V824" s="10"/>
      <c r="W824" s="10"/>
    </row>
    <row r="825" spans="1:23" s="14" customFormat="1" x14ac:dyDescent="0.25">
      <c r="A825" s="12"/>
      <c r="B825" s="12"/>
      <c r="C825" s="10"/>
      <c r="D825" s="17"/>
      <c r="E825" s="17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7"/>
      <c r="T825" s="10"/>
      <c r="U825" s="10"/>
      <c r="V825" s="10"/>
      <c r="W825" s="10"/>
    </row>
    <row r="826" spans="1:23" s="14" customFormat="1" x14ac:dyDescent="0.25">
      <c r="A826" s="12"/>
      <c r="B826" s="12"/>
      <c r="C826" s="10"/>
      <c r="D826" s="17"/>
      <c r="E826" s="17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7"/>
      <c r="T826" s="10"/>
      <c r="U826" s="10"/>
      <c r="V826" s="10"/>
      <c r="W826" s="10"/>
    </row>
    <row r="827" spans="1:23" s="14" customFormat="1" x14ac:dyDescent="0.25">
      <c r="A827" s="12"/>
      <c r="B827" s="12"/>
      <c r="C827" s="10"/>
      <c r="D827" s="17"/>
      <c r="E827" s="17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7"/>
      <c r="T827" s="10"/>
      <c r="U827" s="10"/>
      <c r="V827" s="10"/>
      <c r="W827" s="10"/>
    </row>
    <row r="828" spans="1:23" s="14" customFormat="1" x14ac:dyDescent="0.25">
      <c r="A828" s="12"/>
      <c r="B828" s="12"/>
      <c r="C828" s="10"/>
      <c r="D828" s="17"/>
      <c r="E828" s="17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7"/>
      <c r="T828" s="10"/>
      <c r="U828" s="10"/>
      <c r="V828" s="10"/>
      <c r="W828" s="10"/>
    </row>
    <row r="829" spans="1:23" s="14" customFormat="1" x14ac:dyDescent="0.25">
      <c r="A829" s="12"/>
      <c r="B829" s="12"/>
      <c r="C829" s="10"/>
      <c r="D829" s="17"/>
      <c r="E829" s="17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7"/>
      <c r="T829" s="10"/>
      <c r="U829" s="10"/>
      <c r="V829" s="10"/>
      <c r="W829" s="10"/>
    </row>
    <row r="830" spans="1:23" s="14" customFormat="1" x14ac:dyDescent="0.25">
      <c r="A830" s="12"/>
      <c r="B830" s="12"/>
      <c r="C830" s="10"/>
      <c r="D830" s="17"/>
      <c r="E830" s="17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7"/>
      <c r="T830" s="10"/>
      <c r="U830" s="10"/>
      <c r="V830" s="10"/>
      <c r="W830" s="10"/>
    </row>
    <row r="831" spans="1:23" s="14" customFormat="1" x14ac:dyDescent="0.25">
      <c r="A831" s="12"/>
      <c r="B831" s="12"/>
      <c r="C831" s="10"/>
      <c r="D831" s="17"/>
      <c r="E831" s="17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7"/>
      <c r="T831" s="10"/>
      <c r="U831" s="10"/>
      <c r="V831" s="10"/>
      <c r="W831" s="10"/>
    </row>
    <row r="832" spans="1:23" s="14" customFormat="1" x14ac:dyDescent="0.25">
      <c r="A832" s="12"/>
      <c r="B832" s="12"/>
      <c r="C832" s="10"/>
      <c r="D832" s="17"/>
      <c r="E832" s="17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7"/>
      <c r="T832" s="10"/>
      <c r="U832" s="10"/>
      <c r="V832" s="10"/>
      <c r="W832" s="10"/>
    </row>
    <row r="833" spans="1:23" s="14" customFormat="1" x14ac:dyDescent="0.25">
      <c r="A833" s="12"/>
      <c r="B833" s="12"/>
      <c r="C833" s="10"/>
      <c r="D833" s="17"/>
      <c r="E833" s="17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7"/>
      <c r="T833" s="10"/>
      <c r="U833" s="10"/>
      <c r="V833" s="10"/>
      <c r="W833" s="10"/>
    </row>
    <row r="834" spans="1:23" s="14" customFormat="1" x14ac:dyDescent="0.25">
      <c r="A834" s="12"/>
      <c r="B834" s="12"/>
      <c r="C834" s="10"/>
      <c r="D834" s="17"/>
      <c r="E834" s="17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7"/>
      <c r="T834" s="10"/>
      <c r="U834" s="10"/>
      <c r="V834" s="10"/>
      <c r="W834" s="10"/>
    </row>
    <row r="835" spans="1:23" s="14" customFormat="1" x14ac:dyDescent="0.25">
      <c r="A835" s="12"/>
      <c r="B835" s="12"/>
      <c r="C835" s="10"/>
      <c r="D835" s="17"/>
      <c r="E835" s="17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7"/>
      <c r="T835" s="10"/>
      <c r="U835" s="10"/>
      <c r="V835" s="10"/>
      <c r="W835" s="10"/>
    </row>
    <row r="836" spans="1:23" s="14" customFormat="1" x14ac:dyDescent="0.25">
      <c r="A836" s="12"/>
      <c r="B836" s="12"/>
      <c r="C836" s="10"/>
      <c r="D836" s="17"/>
      <c r="E836" s="17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7"/>
      <c r="T836" s="10"/>
      <c r="U836" s="10"/>
      <c r="V836" s="10"/>
      <c r="W836" s="10"/>
    </row>
    <row r="837" spans="1:23" s="14" customFormat="1" x14ac:dyDescent="0.25">
      <c r="A837" s="12"/>
      <c r="B837" s="12"/>
      <c r="C837" s="10"/>
      <c r="D837" s="17"/>
      <c r="E837" s="17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7"/>
      <c r="T837" s="10"/>
      <c r="U837" s="10"/>
      <c r="V837" s="10"/>
      <c r="W837" s="10"/>
    </row>
    <row r="838" spans="1:23" s="14" customFormat="1" x14ac:dyDescent="0.25">
      <c r="A838" s="12"/>
      <c r="B838" s="12"/>
      <c r="C838" s="10"/>
      <c r="D838" s="17"/>
      <c r="E838" s="17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7"/>
      <c r="T838" s="10"/>
      <c r="U838" s="10"/>
      <c r="V838" s="10"/>
      <c r="W838" s="10"/>
    </row>
    <row r="839" spans="1:23" s="14" customFormat="1" x14ac:dyDescent="0.25">
      <c r="A839" s="12"/>
      <c r="B839" s="12"/>
      <c r="C839" s="10"/>
      <c r="D839" s="17"/>
      <c r="E839" s="17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7"/>
      <c r="T839" s="10"/>
      <c r="U839" s="10"/>
      <c r="V839" s="10"/>
      <c r="W839" s="10"/>
    </row>
    <row r="840" spans="1:23" s="14" customFormat="1" x14ac:dyDescent="0.25">
      <c r="A840" s="12"/>
      <c r="B840" s="12"/>
      <c r="C840" s="10"/>
      <c r="D840" s="17"/>
      <c r="E840" s="17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7"/>
      <c r="T840" s="10"/>
      <c r="U840" s="10"/>
      <c r="V840" s="10"/>
      <c r="W840" s="10"/>
    </row>
    <row r="841" spans="1:23" s="14" customFormat="1" x14ac:dyDescent="0.25">
      <c r="A841" s="12"/>
      <c r="B841" s="12"/>
      <c r="C841" s="10"/>
      <c r="D841" s="17"/>
      <c r="E841" s="17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7"/>
      <c r="T841" s="10"/>
      <c r="U841" s="10"/>
      <c r="V841" s="10"/>
      <c r="W841" s="10"/>
    </row>
    <row r="842" spans="1:23" s="14" customFormat="1" x14ac:dyDescent="0.25">
      <c r="A842" s="12"/>
      <c r="B842" s="12"/>
      <c r="C842" s="10"/>
      <c r="D842" s="17"/>
      <c r="E842" s="17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7"/>
      <c r="T842" s="10"/>
      <c r="U842" s="10"/>
      <c r="V842" s="10"/>
      <c r="W842" s="10"/>
    </row>
    <row r="843" spans="1:23" s="14" customFormat="1" x14ac:dyDescent="0.25">
      <c r="A843" s="12"/>
      <c r="B843" s="12"/>
      <c r="C843" s="10"/>
      <c r="D843" s="17"/>
      <c r="E843" s="17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7"/>
      <c r="T843" s="10"/>
      <c r="U843" s="10"/>
      <c r="V843" s="10"/>
      <c r="W843" s="10"/>
    </row>
    <row r="844" spans="1:23" s="14" customFormat="1" x14ac:dyDescent="0.25">
      <c r="A844" s="12"/>
      <c r="B844" s="12"/>
      <c r="C844" s="10"/>
      <c r="D844" s="17"/>
      <c r="E844" s="17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7"/>
      <c r="T844" s="10"/>
      <c r="U844" s="10"/>
      <c r="V844" s="10"/>
      <c r="W844" s="10"/>
    </row>
    <row r="845" spans="1:23" s="14" customFormat="1" x14ac:dyDescent="0.25">
      <c r="A845" s="12"/>
      <c r="B845" s="12"/>
      <c r="C845" s="10"/>
      <c r="D845" s="17"/>
      <c r="E845" s="17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7"/>
      <c r="T845" s="10"/>
      <c r="U845" s="10"/>
      <c r="V845" s="10"/>
      <c r="W845" s="10"/>
    </row>
    <row r="846" spans="1:23" s="14" customFormat="1" x14ac:dyDescent="0.25">
      <c r="A846" s="12"/>
      <c r="B846" s="12"/>
      <c r="C846" s="10"/>
      <c r="D846" s="17"/>
      <c r="E846" s="17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7"/>
      <c r="T846" s="10"/>
      <c r="U846" s="10"/>
      <c r="V846" s="10"/>
      <c r="W846" s="10"/>
    </row>
    <row r="847" spans="1:23" s="14" customFormat="1" x14ac:dyDescent="0.25">
      <c r="A847" s="12"/>
      <c r="B847" s="12"/>
      <c r="C847" s="10"/>
      <c r="D847" s="17"/>
      <c r="E847" s="17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7"/>
      <c r="T847" s="10"/>
      <c r="U847" s="10"/>
      <c r="V847" s="10"/>
      <c r="W847" s="10"/>
    </row>
    <row r="848" spans="1:23" s="14" customFormat="1" x14ac:dyDescent="0.25">
      <c r="A848" s="12"/>
      <c r="B848" s="12"/>
      <c r="C848" s="10"/>
      <c r="D848" s="17"/>
      <c r="E848" s="17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7"/>
      <c r="T848" s="10"/>
      <c r="U848" s="10"/>
      <c r="V848" s="10"/>
      <c r="W848" s="10"/>
    </row>
    <row r="849" spans="1:23" s="14" customFormat="1" x14ac:dyDescent="0.25">
      <c r="A849" s="12"/>
      <c r="B849" s="12"/>
      <c r="C849" s="10"/>
      <c r="D849" s="17"/>
      <c r="E849" s="17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7"/>
      <c r="T849" s="10"/>
      <c r="U849" s="10"/>
      <c r="V849" s="10"/>
      <c r="W849" s="10"/>
    </row>
    <row r="850" spans="1:23" s="14" customFormat="1" x14ac:dyDescent="0.25">
      <c r="A850" s="12"/>
      <c r="B850" s="12"/>
      <c r="C850" s="10"/>
      <c r="D850" s="17"/>
      <c r="E850" s="17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7"/>
      <c r="T850" s="10"/>
      <c r="U850" s="10"/>
      <c r="V850" s="10"/>
      <c r="W850" s="10"/>
    </row>
    <row r="851" spans="1:23" s="14" customFormat="1" x14ac:dyDescent="0.25">
      <c r="A851" s="12"/>
      <c r="B851" s="12"/>
      <c r="C851" s="10"/>
      <c r="D851" s="17"/>
      <c r="E851" s="17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7"/>
      <c r="T851" s="10"/>
      <c r="U851" s="10"/>
      <c r="V851" s="10"/>
      <c r="W851" s="10"/>
    </row>
    <row r="852" spans="1:23" s="14" customFormat="1" x14ac:dyDescent="0.25">
      <c r="A852" s="12"/>
      <c r="B852" s="12"/>
      <c r="C852" s="10"/>
      <c r="D852" s="17"/>
      <c r="E852" s="17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7"/>
      <c r="T852" s="10"/>
      <c r="U852" s="10"/>
      <c r="V852" s="10"/>
      <c r="W852" s="10"/>
    </row>
    <row r="853" spans="1:23" s="14" customFormat="1" x14ac:dyDescent="0.25">
      <c r="A853" s="12"/>
      <c r="B853" s="12"/>
      <c r="C853" s="10"/>
      <c r="D853" s="17"/>
      <c r="E853" s="17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7"/>
      <c r="T853" s="10"/>
      <c r="U853" s="10"/>
      <c r="V853" s="10"/>
      <c r="W853" s="10"/>
    </row>
    <row r="854" spans="1:23" s="14" customFormat="1" x14ac:dyDescent="0.25">
      <c r="A854" s="12"/>
      <c r="B854" s="12"/>
      <c r="C854" s="10"/>
      <c r="D854" s="17"/>
      <c r="E854" s="17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7"/>
      <c r="T854" s="10"/>
      <c r="U854" s="10"/>
      <c r="V854" s="10"/>
      <c r="W854" s="10"/>
    </row>
    <row r="855" spans="1:23" s="14" customFormat="1" x14ac:dyDescent="0.25">
      <c r="A855" s="12"/>
      <c r="B855" s="12"/>
      <c r="C855" s="10"/>
      <c r="D855" s="17"/>
      <c r="E855" s="17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7"/>
      <c r="T855" s="10"/>
      <c r="U855" s="10"/>
      <c r="V855" s="10"/>
      <c r="W855" s="10"/>
    </row>
    <row r="856" spans="1:23" s="14" customFormat="1" x14ac:dyDescent="0.25">
      <c r="A856" s="12"/>
      <c r="B856" s="12"/>
      <c r="C856" s="10"/>
      <c r="D856" s="17"/>
      <c r="E856" s="17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7"/>
      <c r="T856" s="10"/>
      <c r="U856" s="10"/>
      <c r="V856" s="10"/>
      <c r="W856" s="10"/>
    </row>
    <row r="857" spans="1:23" s="14" customFormat="1" x14ac:dyDescent="0.25">
      <c r="A857" s="12"/>
      <c r="B857" s="12"/>
      <c r="C857" s="10"/>
      <c r="D857" s="17"/>
      <c r="E857" s="17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7"/>
      <c r="T857" s="10"/>
      <c r="U857" s="10"/>
      <c r="V857" s="10"/>
      <c r="W857" s="10"/>
    </row>
    <row r="858" spans="1:23" s="14" customFormat="1" x14ac:dyDescent="0.25">
      <c r="A858" s="12"/>
      <c r="B858" s="12"/>
      <c r="C858" s="10"/>
      <c r="D858" s="17"/>
      <c r="E858" s="17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7"/>
      <c r="T858" s="10"/>
      <c r="U858" s="10"/>
      <c r="V858" s="10"/>
      <c r="W858" s="10"/>
    </row>
    <row r="859" spans="1:23" s="14" customFormat="1" x14ac:dyDescent="0.25">
      <c r="A859" s="12"/>
      <c r="B859" s="12"/>
      <c r="C859" s="10"/>
      <c r="D859" s="17"/>
      <c r="E859" s="17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7"/>
      <c r="T859" s="10"/>
      <c r="U859" s="10"/>
      <c r="V859" s="10"/>
      <c r="W859" s="10"/>
    </row>
    <row r="860" spans="1:23" s="14" customFormat="1" x14ac:dyDescent="0.25">
      <c r="A860" s="12"/>
      <c r="B860" s="12"/>
      <c r="C860" s="10"/>
      <c r="D860" s="17"/>
      <c r="E860" s="17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7"/>
      <c r="T860" s="10"/>
      <c r="U860" s="10"/>
      <c r="V860" s="10"/>
      <c r="W860" s="10"/>
    </row>
    <row r="861" spans="1:23" s="14" customFormat="1" x14ac:dyDescent="0.25">
      <c r="A861" s="12"/>
      <c r="B861" s="12"/>
      <c r="C861" s="10"/>
      <c r="D861" s="17"/>
      <c r="E861" s="17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7"/>
      <c r="T861" s="10"/>
      <c r="U861" s="10"/>
      <c r="V861" s="10"/>
      <c r="W861" s="10"/>
    </row>
    <row r="862" spans="1:23" s="14" customFormat="1" x14ac:dyDescent="0.25">
      <c r="A862" s="12"/>
      <c r="B862" s="12"/>
      <c r="C862" s="10"/>
      <c r="D862" s="17"/>
      <c r="E862" s="17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7"/>
      <c r="T862" s="10"/>
      <c r="U862" s="10"/>
      <c r="V862" s="10"/>
      <c r="W862" s="10"/>
    </row>
    <row r="863" spans="1:23" s="14" customFormat="1" x14ac:dyDescent="0.25">
      <c r="A863" s="12"/>
      <c r="B863" s="12"/>
      <c r="C863" s="10"/>
      <c r="D863" s="17"/>
      <c r="E863" s="17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7"/>
      <c r="T863" s="10"/>
      <c r="U863" s="10"/>
      <c r="V863" s="10"/>
      <c r="W863" s="10"/>
    </row>
    <row r="864" spans="1:23" s="14" customFormat="1" x14ac:dyDescent="0.25">
      <c r="A864" s="12"/>
      <c r="B864" s="12"/>
      <c r="C864" s="10"/>
      <c r="D864" s="17"/>
      <c r="E864" s="17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7"/>
      <c r="T864" s="10"/>
      <c r="U864" s="10"/>
      <c r="V864" s="10"/>
      <c r="W864" s="10"/>
    </row>
    <row r="865" spans="1:23" s="14" customFormat="1" x14ac:dyDescent="0.25">
      <c r="A865" s="12"/>
      <c r="B865" s="12"/>
      <c r="C865" s="10"/>
      <c r="D865" s="17"/>
      <c r="E865" s="17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7"/>
      <c r="T865" s="10"/>
      <c r="U865" s="10"/>
      <c r="V865" s="10"/>
      <c r="W865" s="10"/>
    </row>
    <row r="866" spans="1:23" s="14" customFormat="1" x14ac:dyDescent="0.25">
      <c r="A866" s="12"/>
      <c r="B866" s="12"/>
      <c r="C866" s="10"/>
      <c r="D866" s="17"/>
      <c r="E866" s="17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7"/>
      <c r="T866" s="10"/>
      <c r="U866" s="10"/>
      <c r="V866" s="10"/>
      <c r="W866" s="10"/>
    </row>
    <row r="867" spans="1:23" s="14" customFormat="1" x14ac:dyDescent="0.25">
      <c r="A867" s="12"/>
      <c r="B867" s="12"/>
      <c r="C867" s="10"/>
      <c r="D867" s="17"/>
      <c r="E867" s="17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7"/>
      <c r="T867" s="10"/>
      <c r="U867" s="10"/>
      <c r="V867" s="10"/>
      <c r="W867" s="10"/>
    </row>
    <row r="868" spans="1:23" s="14" customFormat="1" x14ac:dyDescent="0.25">
      <c r="A868" s="12"/>
      <c r="B868" s="12"/>
      <c r="C868" s="10"/>
      <c r="D868" s="17"/>
      <c r="E868" s="17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7"/>
      <c r="T868" s="10"/>
      <c r="U868" s="10"/>
      <c r="V868" s="10"/>
      <c r="W868" s="10"/>
    </row>
    <row r="869" spans="1:23" s="14" customFormat="1" x14ac:dyDescent="0.25">
      <c r="A869" s="12"/>
      <c r="B869" s="12"/>
      <c r="C869" s="10"/>
      <c r="D869" s="17"/>
      <c r="E869" s="17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7"/>
      <c r="T869" s="10"/>
      <c r="U869" s="10"/>
      <c r="V869" s="10"/>
      <c r="W869" s="10"/>
    </row>
    <row r="870" spans="1:23" s="14" customFormat="1" x14ac:dyDescent="0.25">
      <c r="A870" s="12"/>
      <c r="B870" s="12"/>
      <c r="C870" s="10"/>
      <c r="D870" s="17"/>
      <c r="E870" s="17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7"/>
      <c r="T870" s="10"/>
      <c r="U870" s="10"/>
      <c r="V870" s="10"/>
      <c r="W870" s="10"/>
    </row>
    <row r="871" spans="1:23" s="14" customFormat="1" x14ac:dyDescent="0.25">
      <c r="A871" s="12"/>
      <c r="B871" s="12"/>
      <c r="C871" s="10"/>
      <c r="D871" s="17"/>
      <c r="E871" s="17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7"/>
      <c r="T871" s="10"/>
      <c r="U871" s="10"/>
      <c r="V871" s="10"/>
      <c r="W871" s="10"/>
    </row>
    <row r="872" spans="1:23" s="14" customFormat="1" x14ac:dyDescent="0.25">
      <c r="A872" s="12"/>
      <c r="B872" s="12"/>
      <c r="C872" s="10"/>
      <c r="D872" s="17"/>
      <c r="E872" s="17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7"/>
      <c r="T872" s="10"/>
      <c r="U872" s="10"/>
      <c r="V872" s="10"/>
      <c r="W872" s="10"/>
    </row>
    <row r="873" spans="1:23" s="14" customFormat="1" x14ac:dyDescent="0.25">
      <c r="A873" s="12"/>
      <c r="B873" s="12"/>
      <c r="C873" s="10"/>
      <c r="D873" s="17"/>
      <c r="E873" s="17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7"/>
      <c r="T873" s="10"/>
      <c r="U873" s="10"/>
      <c r="V873" s="10"/>
      <c r="W873" s="10"/>
    </row>
    <row r="874" spans="1:23" s="14" customFormat="1" x14ac:dyDescent="0.25">
      <c r="A874" s="12"/>
      <c r="B874" s="12"/>
      <c r="C874" s="10"/>
      <c r="D874" s="17"/>
      <c r="E874" s="17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7"/>
      <c r="T874" s="10"/>
      <c r="U874" s="10"/>
      <c r="V874" s="10"/>
      <c r="W874" s="10"/>
    </row>
    <row r="875" spans="1:23" s="14" customFormat="1" x14ac:dyDescent="0.25">
      <c r="A875" s="12"/>
      <c r="B875" s="12"/>
      <c r="C875" s="10"/>
      <c r="D875" s="17"/>
      <c r="E875" s="17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7"/>
      <c r="T875" s="10"/>
      <c r="U875" s="10"/>
      <c r="V875" s="10"/>
      <c r="W875" s="10"/>
    </row>
    <row r="876" spans="1:23" s="14" customFormat="1" x14ac:dyDescent="0.25">
      <c r="A876" s="12"/>
      <c r="B876" s="12"/>
      <c r="C876" s="10"/>
      <c r="D876" s="17"/>
      <c r="E876" s="17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7"/>
      <c r="T876" s="10"/>
      <c r="U876" s="10"/>
      <c r="V876" s="10"/>
      <c r="W876" s="10"/>
    </row>
    <row r="877" spans="1:23" s="14" customFormat="1" x14ac:dyDescent="0.25">
      <c r="A877" s="12"/>
      <c r="B877" s="12"/>
      <c r="C877" s="10"/>
      <c r="D877" s="17"/>
      <c r="E877" s="17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7"/>
      <c r="T877" s="10"/>
      <c r="U877" s="10"/>
      <c r="V877" s="10"/>
      <c r="W877" s="10"/>
    </row>
    <row r="878" spans="1:23" s="14" customFormat="1" x14ac:dyDescent="0.25">
      <c r="A878" s="12"/>
      <c r="B878" s="12"/>
      <c r="C878" s="10"/>
      <c r="D878" s="17"/>
      <c r="E878" s="17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7"/>
      <c r="T878" s="10"/>
      <c r="U878" s="10"/>
      <c r="V878" s="10"/>
      <c r="W878" s="10"/>
    </row>
    <row r="879" spans="1:23" s="14" customFormat="1" x14ac:dyDescent="0.25">
      <c r="A879" s="12"/>
      <c r="B879" s="12"/>
      <c r="C879" s="10"/>
      <c r="D879" s="17"/>
      <c r="E879" s="17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7"/>
      <c r="T879" s="10"/>
      <c r="U879" s="10"/>
      <c r="V879" s="10"/>
      <c r="W879" s="10"/>
    </row>
    <row r="880" spans="1:23" s="14" customFormat="1" x14ac:dyDescent="0.25">
      <c r="A880" s="12"/>
      <c r="B880" s="12"/>
      <c r="C880" s="10"/>
      <c r="D880" s="17"/>
      <c r="E880" s="17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7"/>
      <c r="T880" s="10"/>
      <c r="U880" s="10"/>
      <c r="V880" s="10"/>
      <c r="W880" s="10"/>
    </row>
    <row r="881" spans="1:23" s="14" customFormat="1" x14ac:dyDescent="0.25">
      <c r="A881" s="12"/>
      <c r="B881" s="12"/>
      <c r="C881" s="10"/>
      <c r="D881" s="17"/>
      <c r="E881" s="17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7"/>
      <c r="T881" s="10"/>
      <c r="U881" s="10"/>
      <c r="V881" s="10"/>
      <c r="W881" s="10"/>
    </row>
    <row r="882" spans="1:23" s="14" customFormat="1" x14ac:dyDescent="0.25">
      <c r="A882" s="12"/>
      <c r="B882" s="12"/>
      <c r="C882" s="10"/>
      <c r="D882" s="17"/>
      <c r="E882" s="17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7"/>
      <c r="T882" s="10"/>
      <c r="U882" s="10"/>
      <c r="V882" s="10"/>
      <c r="W882" s="10"/>
    </row>
    <row r="883" spans="1:23" s="14" customFormat="1" x14ac:dyDescent="0.25">
      <c r="A883" s="12"/>
      <c r="B883" s="12"/>
      <c r="C883" s="10"/>
      <c r="D883" s="17"/>
      <c r="E883" s="17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7"/>
      <c r="T883" s="10"/>
      <c r="U883" s="10"/>
      <c r="V883" s="10"/>
      <c r="W883" s="10"/>
    </row>
    <row r="884" spans="1:23" s="14" customFormat="1" x14ac:dyDescent="0.25">
      <c r="A884" s="12"/>
      <c r="B884" s="12"/>
      <c r="C884" s="10"/>
      <c r="D884" s="17"/>
      <c r="E884" s="17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7"/>
      <c r="T884" s="10"/>
      <c r="U884" s="10"/>
      <c r="V884" s="10"/>
      <c r="W884" s="10"/>
    </row>
    <row r="885" spans="1:23" s="14" customFormat="1" x14ac:dyDescent="0.25">
      <c r="A885" s="12"/>
      <c r="B885" s="12"/>
      <c r="C885" s="10"/>
      <c r="D885" s="17"/>
      <c r="E885" s="17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7"/>
      <c r="T885" s="10"/>
      <c r="U885" s="10"/>
      <c r="V885" s="10"/>
      <c r="W885" s="10"/>
    </row>
    <row r="886" spans="1:23" s="14" customFormat="1" x14ac:dyDescent="0.25">
      <c r="A886" s="12"/>
      <c r="B886" s="12"/>
      <c r="C886" s="10"/>
      <c r="D886" s="17"/>
      <c r="E886" s="17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7"/>
      <c r="T886" s="10"/>
      <c r="U886" s="10"/>
      <c r="V886" s="10"/>
      <c r="W886" s="10"/>
    </row>
    <row r="887" spans="1:23" s="14" customFormat="1" x14ac:dyDescent="0.25">
      <c r="A887" s="12"/>
      <c r="B887" s="12"/>
      <c r="C887" s="10"/>
      <c r="D887" s="17"/>
      <c r="E887" s="17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7"/>
      <c r="T887" s="10"/>
      <c r="U887" s="10"/>
      <c r="V887" s="10"/>
      <c r="W887" s="10"/>
    </row>
    <row r="888" spans="1:23" s="14" customFormat="1" x14ac:dyDescent="0.25">
      <c r="A888" s="12"/>
      <c r="B888" s="12"/>
      <c r="C888" s="10"/>
      <c r="D888" s="17"/>
      <c r="E888" s="17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7"/>
      <c r="T888" s="10"/>
      <c r="U888" s="10"/>
      <c r="V888" s="10"/>
      <c r="W888" s="10"/>
    </row>
    <row r="889" spans="1:23" s="14" customFormat="1" x14ac:dyDescent="0.25">
      <c r="A889" s="12"/>
      <c r="B889" s="12"/>
      <c r="C889" s="10"/>
      <c r="D889" s="17"/>
      <c r="E889" s="17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7"/>
      <c r="T889" s="10"/>
      <c r="U889" s="10"/>
      <c r="V889" s="10"/>
      <c r="W889" s="10"/>
    </row>
    <row r="890" spans="1:23" s="14" customFormat="1" x14ac:dyDescent="0.25">
      <c r="A890" s="12"/>
      <c r="B890" s="12"/>
      <c r="C890" s="10"/>
      <c r="D890" s="17"/>
      <c r="E890" s="17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7"/>
      <c r="T890" s="10"/>
      <c r="U890" s="10"/>
      <c r="V890" s="10"/>
      <c r="W890" s="10"/>
    </row>
    <row r="891" spans="1:23" s="14" customFormat="1" x14ac:dyDescent="0.25">
      <c r="A891" s="12"/>
      <c r="B891" s="12"/>
      <c r="C891" s="10"/>
      <c r="D891" s="17"/>
      <c r="E891" s="17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7"/>
      <c r="T891" s="10"/>
      <c r="U891" s="10"/>
      <c r="V891" s="10"/>
      <c r="W891" s="10"/>
    </row>
    <row r="892" spans="1:23" s="14" customFormat="1" x14ac:dyDescent="0.25">
      <c r="A892" s="12"/>
      <c r="B892" s="12"/>
      <c r="C892" s="10"/>
      <c r="D892" s="17"/>
      <c r="E892" s="17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7"/>
      <c r="T892" s="10"/>
      <c r="U892" s="10"/>
      <c r="V892" s="10"/>
      <c r="W892" s="10"/>
    </row>
    <row r="893" spans="1:23" s="14" customFormat="1" x14ac:dyDescent="0.25">
      <c r="A893" s="12"/>
      <c r="B893" s="12"/>
      <c r="C893" s="10"/>
      <c r="D893" s="17"/>
      <c r="E893" s="17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7"/>
      <c r="T893" s="10"/>
      <c r="U893" s="10"/>
      <c r="V893" s="10"/>
      <c r="W893" s="10"/>
    </row>
    <row r="894" spans="1:23" s="14" customFormat="1" x14ac:dyDescent="0.25">
      <c r="A894" s="12"/>
      <c r="B894" s="12"/>
      <c r="C894" s="10"/>
      <c r="D894" s="17"/>
      <c r="E894" s="17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7"/>
      <c r="T894" s="10"/>
      <c r="U894" s="10"/>
      <c r="V894" s="10"/>
      <c r="W894" s="10"/>
    </row>
    <row r="895" spans="1:23" s="14" customFormat="1" x14ac:dyDescent="0.25">
      <c r="A895" s="12"/>
      <c r="B895" s="12"/>
      <c r="C895" s="10"/>
      <c r="D895" s="17"/>
      <c r="E895" s="17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7"/>
      <c r="T895" s="10"/>
      <c r="U895" s="10"/>
      <c r="V895" s="10"/>
      <c r="W895" s="10"/>
    </row>
    <row r="896" spans="1:23" s="14" customFormat="1" x14ac:dyDescent="0.25">
      <c r="A896" s="12"/>
      <c r="B896" s="12"/>
      <c r="C896" s="10"/>
      <c r="D896" s="17"/>
      <c r="E896" s="17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7"/>
      <c r="T896" s="10"/>
      <c r="U896" s="10"/>
      <c r="V896" s="10"/>
      <c r="W896" s="10"/>
    </row>
    <row r="897" spans="1:23" s="14" customFormat="1" x14ac:dyDescent="0.25">
      <c r="A897" s="12"/>
      <c r="B897" s="12"/>
      <c r="C897" s="10"/>
      <c r="D897" s="17"/>
      <c r="E897" s="17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7"/>
      <c r="T897" s="10"/>
      <c r="U897" s="10"/>
      <c r="V897" s="10"/>
      <c r="W897" s="10"/>
    </row>
    <row r="898" spans="1:23" s="14" customFormat="1" x14ac:dyDescent="0.25">
      <c r="A898" s="12"/>
      <c r="B898" s="12"/>
      <c r="C898" s="10"/>
      <c r="D898" s="17"/>
      <c r="E898" s="17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7"/>
      <c r="T898" s="10"/>
      <c r="U898" s="10"/>
      <c r="V898" s="10"/>
      <c r="W898" s="10"/>
    </row>
    <row r="899" spans="1:23" s="14" customFormat="1" x14ac:dyDescent="0.25">
      <c r="A899" s="12"/>
      <c r="B899" s="12"/>
      <c r="C899" s="10"/>
      <c r="D899" s="17"/>
      <c r="E899" s="17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7"/>
      <c r="T899" s="10"/>
      <c r="U899" s="10"/>
      <c r="V899" s="10"/>
      <c r="W899" s="10"/>
    </row>
    <row r="900" spans="1:23" s="14" customFormat="1" x14ac:dyDescent="0.25">
      <c r="A900" s="12"/>
      <c r="B900" s="12"/>
      <c r="C900" s="10"/>
      <c r="D900" s="17"/>
      <c r="E900" s="17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7"/>
      <c r="T900" s="10"/>
      <c r="U900" s="10"/>
      <c r="V900" s="10"/>
      <c r="W900" s="10"/>
    </row>
    <row r="901" spans="1:23" s="14" customFormat="1" x14ac:dyDescent="0.25">
      <c r="A901" s="12"/>
      <c r="B901" s="12"/>
      <c r="C901" s="10"/>
      <c r="D901" s="17"/>
      <c r="E901" s="17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7"/>
      <c r="T901" s="10"/>
      <c r="U901" s="10"/>
      <c r="V901" s="10"/>
      <c r="W901" s="10"/>
    </row>
    <row r="902" spans="1:23" s="14" customFormat="1" x14ac:dyDescent="0.25">
      <c r="A902" s="12"/>
      <c r="B902" s="12"/>
      <c r="C902" s="10"/>
      <c r="D902" s="17"/>
      <c r="E902" s="17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7"/>
      <c r="T902" s="10"/>
      <c r="U902" s="10"/>
      <c r="V902" s="10"/>
      <c r="W902" s="10"/>
    </row>
    <row r="903" spans="1:23" s="14" customFormat="1" x14ac:dyDescent="0.25">
      <c r="A903" s="12"/>
      <c r="B903" s="12"/>
      <c r="C903" s="10"/>
      <c r="D903" s="17"/>
      <c r="E903" s="17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7"/>
      <c r="T903" s="10"/>
      <c r="U903" s="10"/>
      <c r="V903" s="10"/>
      <c r="W903" s="10"/>
    </row>
    <row r="904" spans="1:23" s="14" customFormat="1" x14ac:dyDescent="0.25">
      <c r="A904" s="12"/>
      <c r="B904" s="12"/>
      <c r="C904" s="10"/>
      <c r="D904" s="17"/>
      <c r="E904" s="17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7"/>
      <c r="T904" s="10"/>
      <c r="U904" s="10"/>
      <c r="V904" s="10"/>
      <c r="W904" s="10"/>
    </row>
    <row r="905" spans="1:23" s="14" customFormat="1" x14ac:dyDescent="0.25">
      <c r="A905" s="12"/>
      <c r="B905" s="12"/>
      <c r="C905" s="10"/>
      <c r="D905" s="17"/>
      <c r="E905" s="17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7"/>
      <c r="T905" s="10"/>
      <c r="U905" s="10"/>
      <c r="V905" s="10"/>
      <c r="W905" s="10"/>
    </row>
    <row r="906" spans="1:23" s="14" customFormat="1" x14ac:dyDescent="0.25">
      <c r="A906" s="12"/>
      <c r="B906" s="12"/>
      <c r="C906" s="10"/>
      <c r="D906" s="17"/>
      <c r="E906" s="17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7"/>
      <c r="T906" s="10"/>
      <c r="U906" s="10"/>
      <c r="V906" s="10"/>
      <c r="W906" s="10"/>
    </row>
    <row r="907" spans="1:23" s="14" customFormat="1" x14ac:dyDescent="0.25">
      <c r="A907" s="12"/>
      <c r="B907" s="12"/>
      <c r="C907" s="10"/>
      <c r="D907" s="17"/>
      <c r="E907" s="17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7"/>
      <c r="T907" s="10"/>
      <c r="U907" s="10"/>
      <c r="V907" s="10"/>
      <c r="W907" s="10"/>
    </row>
    <row r="908" spans="1:23" s="14" customFormat="1" x14ac:dyDescent="0.25">
      <c r="A908" s="12"/>
      <c r="B908" s="12"/>
      <c r="C908" s="10"/>
      <c r="D908" s="17"/>
      <c r="E908" s="17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7"/>
      <c r="T908" s="10"/>
      <c r="U908" s="10"/>
      <c r="V908" s="10"/>
      <c r="W908" s="10"/>
    </row>
    <row r="909" spans="1:23" s="14" customFormat="1" x14ac:dyDescent="0.25">
      <c r="A909" s="12"/>
      <c r="B909" s="12"/>
      <c r="C909" s="10"/>
      <c r="D909" s="17"/>
      <c r="E909" s="17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7"/>
      <c r="T909" s="10"/>
      <c r="U909" s="10"/>
      <c r="V909" s="10"/>
      <c r="W909" s="10"/>
    </row>
    <row r="910" spans="1:23" s="14" customFormat="1" x14ac:dyDescent="0.25">
      <c r="A910" s="12"/>
      <c r="B910" s="12"/>
      <c r="C910" s="10"/>
      <c r="D910" s="17"/>
      <c r="E910" s="17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7"/>
      <c r="T910" s="10"/>
      <c r="U910" s="10"/>
      <c r="V910" s="10"/>
      <c r="W910" s="10"/>
    </row>
    <row r="911" spans="1:23" s="14" customFormat="1" x14ac:dyDescent="0.25">
      <c r="A911" s="12"/>
      <c r="B911" s="12"/>
      <c r="C911" s="10"/>
      <c r="D911" s="17"/>
      <c r="E911" s="17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7"/>
      <c r="T911" s="10"/>
      <c r="U911" s="10"/>
      <c r="V911" s="10"/>
      <c r="W911" s="10"/>
    </row>
    <row r="912" spans="1:23" s="14" customFormat="1" x14ac:dyDescent="0.25">
      <c r="A912" s="12"/>
      <c r="B912" s="12"/>
      <c r="C912" s="10"/>
      <c r="D912" s="17"/>
      <c r="E912" s="17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7"/>
      <c r="T912" s="10"/>
      <c r="U912" s="10"/>
      <c r="V912" s="10"/>
      <c r="W912" s="10"/>
    </row>
    <row r="913" spans="1:23" s="14" customFormat="1" x14ac:dyDescent="0.25">
      <c r="A913" s="12"/>
      <c r="B913" s="12"/>
      <c r="C913" s="10"/>
      <c r="D913" s="17"/>
      <c r="E913" s="17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7"/>
      <c r="T913" s="10"/>
      <c r="U913" s="10"/>
      <c r="V913" s="10"/>
      <c r="W913" s="10"/>
    </row>
    <row r="914" spans="1:23" s="14" customFormat="1" x14ac:dyDescent="0.25">
      <c r="A914" s="12"/>
      <c r="B914" s="12"/>
      <c r="C914" s="10"/>
      <c r="D914" s="17"/>
      <c r="E914" s="17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7"/>
      <c r="T914" s="10"/>
      <c r="U914" s="10"/>
      <c r="V914" s="10"/>
      <c r="W914" s="10"/>
    </row>
    <row r="915" spans="1:23" s="14" customFormat="1" x14ac:dyDescent="0.25">
      <c r="A915" s="12"/>
      <c r="B915" s="12"/>
      <c r="C915" s="10"/>
      <c r="D915" s="17"/>
      <c r="E915" s="17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7"/>
      <c r="T915" s="10"/>
      <c r="U915" s="10"/>
      <c r="V915" s="10"/>
      <c r="W915" s="10"/>
    </row>
    <row r="916" spans="1:23" s="14" customFormat="1" x14ac:dyDescent="0.25">
      <c r="A916" s="12"/>
      <c r="B916" s="12"/>
      <c r="C916" s="10"/>
      <c r="D916" s="17"/>
      <c r="E916" s="17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7"/>
      <c r="T916" s="10"/>
      <c r="U916" s="10"/>
      <c r="V916" s="10"/>
      <c r="W916" s="10"/>
    </row>
    <row r="917" spans="1:23" s="14" customFormat="1" x14ac:dyDescent="0.25">
      <c r="A917" s="12"/>
      <c r="B917" s="12"/>
      <c r="C917" s="10"/>
      <c r="D917" s="17"/>
      <c r="E917" s="17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7"/>
      <c r="T917" s="10"/>
      <c r="U917" s="10"/>
      <c r="V917" s="10"/>
      <c r="W917" s="10"/>
    </row>
    <row r="918" spans="1:23" s="14" customFormat="1" x14ac:dyDescent="0.25">
      <c r="A918" s="12"/>
      <c r="B918" s="12"/>
      <c r="C918" s="10"/>
      <c r="D918" s="17"/>
      <c r="E918" s="17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7"/>
      <c r="T918" s="10"/>
      <c r="U918" s="10"/>
      <c r="V918" s="10"/>
      <c r="W918" s="10"/>
    </row>
    <row r="919" spans="1:23" s="14" customFormat="1" x14ac:dyDescent="0.25">
      <c r="A919" s="12"/>
      <c r="B919" s="12"/>
      <c r="C919" s="10"/>
      <c r="D919" s="17"/>
      <c r="E919" s="17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7"/>
      <c r="T919" s="10"/>
      <c r="U919" s="10"/>
      <c r="V919" s="10"/>
      <c r="W919" s="10"/>
    </row>
    <row r="920" spans="1:23" s="14" customFormat="1" x14ac:dyDescent="0.25">
      <c r="A920" s="12"/>
      <c r="B920" s="12"/>
      <c r="C920" s="10"/>
      <c r="D920" s="17"/>
      <c r="E920" s="17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7"/>
      <c r="T920" s="10"/>
      <c r="U920" s="10"/>
      <c r="V920" s="10"/>
      <c r="W920" s="10"/>
    </row>
    <row r="921" spans="1:23" s="14" customFormat="1" x14ac:dyDescent="0.25">
      <c r="A921" s="12"/>
      <c r="B921" s="12"/>
      <c r="C921" s="10"/>
      <c r="D921" s="17"/>
      <c r="E921" s="17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7"/>
      <c r="T921" s="10"/>
      <c r="U921" s="10"/>
      <c r="V921" s="10"/>
      <c r="W921" s="10"/>
    </row>
    <row r="922" spans="1:23" s="14" customFormat="1" x14ac:dyDescent="0.25">
      <c r="A922" s="12"/>
      <c r="B922" s="12"/>
      <c r="C922" s="10"/>
      <c r="D922" s="17"/>
      <c r="E922" s="17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7"/>
      <c r="T922" s="10"/>
      <c r="U922" s="10"/>
      <c r="V922" s="10"/>
      <c r="W922" s="10"/>
    </row>
    <row r="923" spans="1:23" s="14" customFormat="1" x14ac:dyDescent="0.25">
      <c r="A923" s="12"/>
      <c r="B923" s="12"/>
      <c r="C923" s="10"/>
      <c r="D923" s="17"/>
      <c r="E923" s="17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7"/>
      <c r="T923" s="10"/>
      <c r="U923" s="10"/>
      <c r="V923" s="10"/>
      <c r="W923" s="10"/>
    </row>
    <row r="924" spans="1:23" s="14" customFormat="1" x14ac:dyDescent="0.25">
      <c r="A924" s="12"/>
      <c r="B924" s="12"/>
      <c r="C924" s="10"/>
      <c r="D924" s="17"/>
      <c r="E924" s="17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7"/>
      <c r="T924" s="10"/>
      <c r="U924" s="10"/>
      <c r="V924" s="10"/>
      <c r="W924" s="10"/>
    </row>
    <row r="925" spans="1:23" s="14" customFormat="1" x14ac:dyDescent="0.25">
      <c r="A925" s="12"/>
      <c r="B925" s="12"/>
      <c r="C925" s="10"/>
      <c r="D925" s="17"/>
      <c r="E925" s="17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7"/>
      <c r="T925" s="10"/>
      <c r="U925" s="10"/>
      <c r="V925" s="10"/>
      <c r="W925" s="10"/>
    </row>
    <row r="926" spans="1:23" s="14" customFormat="1" x14ac:dyDescent="0.25">
      <c r="A926" s="12"/>
      <c r="B926" s="12"/>
      <c r="C926" s="10"/>
      <c r="D926" s="17"/>
      <c r="E926" s="17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7"/>
      <c r="T926" s="10"/>
      <c r="U926" s="10"/>
      <c r="V926" s="10"/>
      <c r="W926" s="10"/>
    </row>
    <row r="927" spans="1:23" s="14" customFormat="1" x14ac:dyDescent="0.25">
      <c r="A927" s="12"/>
      <c r="B927" s="12"/>
      <c r="C927" s="10"/>
      <c r="D927" s="17"/>
      <c r="E927" s="17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7"/>
      <c r="T927" s="10"/>
      <c r="U927" s="10"/>
      <c r="V927" s="10"/>
      <c r="W927" s="10"/>
    </row>
    <row r="928" spans="1:23" s="14" customFormat="1" x14ac:dyDescent="0.25">
      <c r="A928" s="12"/>
      <c r="B928" s="12"/>
      <c r="C928" s="10"/>
      <c r="D928" s="17"/>
      <c r="E928" s="17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7"/>
      <c r="T928" s="10"/>
      <c r="U928" s="10"/>
      <c r="V928" s="10"/>
      <c r="W928" s="10"/>
    </row>
    <row r="929" spans="1:23" s="14" customFormat="1" x14ac:dyDescent="0.25">
      <c r="A929" s="12"/>
      <c r="B929" s="12"/>
      <c r="C929" s="10"/>
      <c r="D929" s="17"/>
      <c r="E929" s="17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7"/>
      <c r="T929" s="10"/>
      <c r="U929" s="10"/>
      <c r="V929" s="10"/>
      <c r="W929" s="10"/>
    </row>
    <row r="930" spans="1:23" s="14" customFormat="1" x14ac:dyDescent="0.25">
      <c r="A930" s="12"/>
      <c r="B930" s="12"/>
      <c r="C930" s="10"/>
      <c r="D930" s="17"/>
      <c r="E930" s="17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7"/>
      <c r="T930" s="10"/>
      <c r="U930" s="10"/>
      <c r="V930" s="10"/>
      <c r="W930" s="10"/>
    </row>
    <row r="931" spans="1:23" s="14" customFormat="1" x14ac:dyDescent="0.25">
      <c r="A931" s="12"/>
      <c r="B931" s="12"/>
      <c r="C931" s="10"/>
      <c r="D931" s="17"/>
      <c r="E931" s="17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7"/>
      <c r="T931" s="10"/>
      <c r="U931" s="10"/>
      <c r="V931" s="10"/>
      <c r="W931" s="10"/>
    </row>
    <row r="932" spans="1:23" s="14" customFormat="1" x14ac:dyDescent="0.25">
      <c r="A932" s="12"/>
      <c r="B932" s="12"/>
      <c r="C932" s="10"/>
      <c r="D932" s="17"/>
      <c r="E932" s="17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7"/>
      <c r="T932" s="10"/>
      <c r="U932" s="10"/>
      <c r="V932" s="10"/>
      <c r="W932" s="10"/>
    </row>
    <row r="933" spans="1:23" s="14" customFormat="1" x14ac:dyDescent="0.25">
      <c r="A933" s="12"/>
      <c r="B933" s="12"/>
      <c r="C933" s="10"/>
      <c r="D933" s="17"/>
      <c r="E933" s="17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7"/>
      <c r="T933" s="10"/>
      <c r="U933" s="10"/>
      <c r="V933" s="10"/>
      <c r="W933" s="10"/>
    </row>
    <row r="934" spans="1:23" s="14" customFormat="1" x14ac:dyDescent="0.25">
      <c r="A934" s="12"/>
      <c r="B934" s="12"/>
      <c r="C934" s="10"/>
      <c r="D934" s="17"/>
      <c r="E934" s="17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7"/>
      <c r="T934" s="10"/>
      <c r="U934" s="10"/>
      <c r="V934" s="10"/>
      <c r="W934" s="10"/>
    </row>
    <row r="935" spans="1:23" s="14" customFormat="1" x14ac:dyDescent="0.25">
      <c r="A935" s="12"/>
      <c r="B935" s="12"/>
      <c r="C935" s="10"/>
      <c r="D935" s="17"/>
      <c r="E935" s="17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7"/>
      <c r="T935" s="10"/>
      <c r="U935" s="10"/>
      <c r="V935" s="10"/>
      <c r="W935" s="10"/>
    </row>
    <row r="936" spans="1:23" s="14" customFormat="1" x14ac:dyDescent="0.25">
      <c r="A936" s="12"/>
      <c r="B936" s="12"/>
      <c r="C936" s="10"/>
      <c r="D936" s="17"/>
      <c r="E936" s="17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7"/>
      <c r="T936" s="10"/>
      <c r="U936" s="10"/>
      <c r="V936" s="10"/>
      <c r="W936" s="10"/>
    </row>
    <row r="937" spans="1:23" s="14" customFormat="1" x14ac:dyDescent="0.25">
      <c r="A937" s="12"/>
      <c r="B937" s="12"/>
      <c r="C937" s="10"/>
      <c r="D937" s="17"/>
      <c r="E937" s="17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7"/>
      <c r="T937" s="10"/>
      <c r="U937" s="10"/>
      <c r="V937" s="10"/>
      <c r="W937" s="10"/>
    </row>
    <row r="938" spans="1:23" s="14" customFormat="1" x14ac:dyDescent="0.25">
      <c r="A938" s="12"/>
      <c r="B938" s="12"/>
      <c r="C938" s="10"/>
      <c r="D938" s="17"/>
      <c r="E938" s="17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7"/>
      <c r="T938" s="10"/>
      <c r="U938" s="10"/>
      <c r="V938" s="10"/>
      <c r="W938" s="10"/>
    </row>
    <row r="939" spans="1:23" s="14" customFormat="1" x14ac:dyDescent="0.25">
      <c r="A939" s="12"/>
      <c r="B939" s="12"/>
      <c r="C939" s="10"/>
      <c r="D939" s="17"/>
      <c r="E939" s="17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7"/>
      <c r="T939" s="10"/>
      <c r="U939" s="10"/>
      <c r="V939" s="10"/>
      <c r="W939" s="10"/>
    </row>
    <row r="940" spans="1:23" s="14" customFormat="1" x14ac:dyDescent="0.25">
      <c r="A940" s="12"/>
      <c r="B940" s="12"/>
      <c r="C940" s="10"/>
      <c r="D940" s="17"/>
      <c r="E940" s="17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7"/>
      <c r="T940" s="10"/>
      <c r="U940" s="10"/>
      <c r="V940" s="10"/>
      <c r="W940" s="10"/>
    </row>
    <row r="941" spans="1:23" s="14" customFormat="1" x14ac:dyDescent="0.25">
      <c r="A941" s="12"/>
      <c r="B941" s="12"/>
      <c r="C941" s="10"/>
      <c r="D941" s="17"/>
      <c r="E941" s="17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7"/>
      <c r="T941" s="10"/>
      <c r="U941" s="10"/>
      <c r="V941" s="10"/>
      <c r="W941" s="10"/>
    </row>
    <row r="942" spans="1:23" s="14" customFormat="1" x14ac:dyDescent="0.25">
      <c r="A942" s="12"/>
      <c r="B942" s="12"/>
      <c r="C942" s="10"/>
      <c r="D942" s="17"/>
      <c r="E942" s="17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7"/>
      <c r="T942" s="10"/>
      <c r="U942" s="10"/>
      <c r="V942" s="10"/>
      <c r="W942" s="10"/>
    </row>
    <row r="943" spans="1:23" s="14" customFormat="1" x14ac:dyDescent="0.25">
      <c r="A943" s="12"/>
      <c r="B943" s="12"/>
      <c r="C943" s="10"/>
      <c r="D943" s="17"/>
      <c r="E943" s="17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7"/>
      <c r="T943" s="10"/>
      <c r="U943" s="10"/>
      <c r="V943" s="10"/>
      <c r="W943" s="10"/>
    </row>
    <row r="944" spans="1:23" s="14" customFormat="1" x14ac:dyDescent="0.25">
      <c r="A944" s="12"/>
      <c r="B944" s="12"/>
      <c r="C944" s="10"/>
      <c r="D944" s="17"/>
      <c r="E944" s="17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7"/>
      <c r="T944" s="10"/>
      <c r="U944" s="10"/>
      <c r="V944" s="10"/>
      <c r="W944" s="10"/>
    </row>
    <row r="945" spans="1:23" s="14" customFormat="1" x14ac:dyDescent="0.25">
      <c r="A945" s="12"/>
      <c r="B945" s="12"/>
      <c r="C945" s="10"/>
      <c r="D945" s="17"/>
      <c r="E945" s="17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7"/>
      <c r="T945" s="10"/>
      <c r="U945" s="10"/>
      <c r="V945" s="10"/>
      <c r="W945" s="10"/>
    </row>
    <row r="946" spans="1:23" s="14" customFormat="1" x14ac:dyDescent="0.25">
      <c r="A946" s="12"/>
      <c r="B946" s="12"/>
      <c r="C946" s="10"/>
      <c r="D946" s="17"/>
      <c r="E946" s="17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7"/>
      <c r="T946" s="10"/>
      <c r="U946" s="10"/>
      <c r="V946" s="10"/>
      <c r="W946" s="10"/>
    </row>
    <row r="947" spans="1:23" s="14" customFormat="1" x14ac:dyDescent="0.25">
      <c r="A947" s="12"/>
      <c r="B947" s="12"/>
      <c r="C947" s="10"/>
      <c r="D947" s="17"/>
      <c r="E947" s="17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7"/>
      <c r="T947" s="10"/>
      <c r="U947" s="10"/>
      <c r="V947" s="10"/>
      <c r="W947" s="10"/>
    </row>
    <row r="948" spans="1:23" s="14" customFormat="1" x14ac:dyDescent="0.25">
      <c r="A948" s="12"/>
      <c r="B948" s="12"/>
      <c r="C948" s="10"/>
      <c r="D948" s="17"/>
      <c r="E948" s="17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7"/>
      <c r="T948" s="10"/>
      <c r="U948" s="10"/>
      <c r="V948" s="10"/>
      <c r="W948" s="10"/>
    </row>
    <row r="949" spans="1:23" s="14" customFormat="1" x14ac:dyDescent="0.25">
      <c r="A949" s="12"/>
      <c r="B949" s="12"/>
      <c r="C949" s="10"/>
      <c r="D949" s="17"/>
      <c r="E949" s="17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7"/>
      <c r="T949" s="10"/>
      <c r="U949" s="10"/>
      <c r="V949" s="10"/>
      <c r="W949" s="10"/>
    </row>
    <row r="950" spans="1:23" s="14" customFormat="1" x14ac:dyDescent="0.25">
      <c r="A950" s="12"/>
      <c r="B950" s="12"/>
      <c r="C950" s="10"/>
      <c r="D950" s="17"/>
      <c r="E950" s="17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7"/>
      <c r="T950" s="10"/>
      <c r="U950" s="10"/>
      <c r="V950" s="10"/>
      <c r="W950" s="10"/>
    </row>
    <row r="951" spans="1:23" s="14" customFormat="1" x14ac:dyDescent="0.25">
      <c r="A951" s="12"/>
      <c r="B951" s="12"/>
      <c r="C951" s="10"/>
      <c r="D951" s="17"/>
      <c r="E951" s="17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7"/>
      <c r="T951" s="10"/>
      <c r="U951" s="10"/>
      <c r="V951" s="10"/>
      <c r="W951" s="10"/>
    </row>
    <row r="952" spans="1:23" s="14" customFormat="1" x14ac:dyDescent="0.25">
      <c r="A952" s="12"/>
      <c r="B952" s="12"/>
      <c r="C952" s="10"/>
      <c r="D952" s="17"/>
      <c r="E952" s="17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7"/>
      <c r="T952" s="10"/>
      <c r="U952" s="10"/>
      <c r="V952" s="10"/>
      <c r="W952" s="10"/>
    </row>
    <row r="953" spans="1:23" s="14" customFormat="1" x14ac:dyDescent="0.25">
      <c r="A953" s="12"/>
      <c r="B953" s="12"/>
      <c r="C953" s="10"/>
      <c r="D953" s="17"/>
      <c r="E953" s="17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7"/>
      <c r="T953" s="10"/>
      <c r="U953" s="10"/>
      <c r="V953" s="10"/>
      <c r="W953" s="10"/>
    </row>
    <row r="954" spans="1:23" s="14" customFormat="1" x14ac:dyDescent="0.25">
      <c r="A954" s="12"/>
      <c r="B954" s="12"/>
      <c r="C954" s="10"/>
      <c r="D954" s="17"/>
      <c r="E954" s="17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7"/>
      <c r="T954" s="10"/>
      <c r="U954" s="10"/>
      <c r="V954" s="10"/>
      <c r="W954" s="10"/>
    </row>
    <row r="955" spans="1:23" s="14" customFormat="1" x14ac:dyDescent="0.25">
      <c r="A955" s="12"/>
      <c r="B955" s="12"/>
      <c r="C955" s="10"/>
      <c r="D955" s="17"/>
      <c r="E955" s="17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7"/>
      <c r="T955" s="10"/>
      <c r="U955" s="10"/>
      <c r="V955" s="10"/>
      <c r="W955" s="10"/>
    </row>
    <row r="956" spans="1:23" s="14" customFormat="1" x14ac:dyDescent="0.25">
      <c r="A956" s="12"/>
      <c r="B956" s="12"/>
      <c r="C956" s="10"/>
      <c r="D956" s="17"/>
      <c r="E956" s="17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7"/>
      <c r="T956" s="10"/>
      <c r="U956" s="10"/>
      <c r="V956" s="10"/>
      <c r="W956" s="10"/>
    </row>
    <row r="957" spans="1:23" s="14" customFormat="1" x14ac:dyDescent="0.25">
      <c r="A957" s="12"/>
      <c r="B957" s="12"/>
      <c r="C957" s="10"/>
      <c r="D957" s="17"/>
      <c r="E957" s="17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7"/>
      <c r="T957" s="10"/>
      <c r="U957" s="10"/>
      <c r="V957" s="10"/>
      <c r="W957" s="10"/>
    </row>
    <row r="958" spans="1:23" s="14" customFormat="1" x14ac:dyDescent="0.25">
      <c r="A958" s="12"/>
      <c r="B958" s="12"/>
      <c r="C958" s="10"/>
      <c r="D958" s="17"/>
      <c r="E958" s="17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7"/>
      <c r="T958" s="10"/>
      <c r="U958" s="10"/>
      <c r="V958" s="10"/>
      <c r="W958" s="10"/>
    </row>
    <row r="959" spans="1:23" s="14" customFormat="1" x14ac:dyDescent="0.25">
      <c r="A959" s="12"/>
      <c r="B959" s="12"/>
      <c r="C959" s="10"/>
      <c r="D959" s="17"/>
      <c r="E959" s="17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7"/>
      <c r="T959" s="10"/>
      <c r="U959" s="10"/>
      <c r="V959" s="10"/>
      <c r="W959" s="10"/>
    </row>
    <row r="960" spans="1:23" s="14" customFormat="1" x14ac:dyDescent="0.25">
      <c r="A960" s="12"/>
      <c r="B960" s="12"/>
      <c r="C960" s="10"/>
      <c r="D960" s="17"/>
      <c r="E960" s="17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7"/>
      <c r="T960" s="10"/>
      <c r="U960" s="10"/>
      <c r="V960" s="10"/>
      <c r="W960" s="10"/>
    </row>
    <row r="961" spans="1:23" s="14" customFormat="1" x14ac:dyDescent="0.25">
      <c r="A961" s="12"/>
      <c r="B961" s="12"/>
      <c r="C961" s="10"/>
      <c r="D961" s="17"/>
      <c r="E961" s="17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7"/>
      <c r="T961" s="10"/>
      <c r="U961" s="10"/>
      <c r="V961" s="10"/>
      <c r="W961" s="10"/>
    </row>
    <row r="962" spans="1:23" s="14" customFormat="1" x14ac:dyDescent="0.25">
      <c r="A962" s="12"/>
      <c r="B962" s="12"/>
      <c r="C962" s="10"/>
      <c r="D962" s="17"/>
      <c r="E962" s="17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7"/>
      <c r="T962" s="10"/>
      <c r="U962" s="10"/>
      <c r="V962" s="10"/>
      <c r="W962" s="10"/>
    </row>
    <row r="963" spans="1:23" s="14" customFormat="1" x14ac:dyDescent="0.25">
      <c r="A963" s="12"/>
      <c r="B963" s="12"/>
      <c r="C963" s="10"/>
      <c r="D963" s="17"/>
      <c r="E963" s="17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7"/>
      <c r="T963" s="10"/>
      <c r="U963" s="10"/>
      <c r="V963" s="10"/>
      <c r="W963" s="10"/>
    </row>
    <row r="964" spans="1:23" s="14" customFormat="1" x14ac:dyDescent="0.25">
      <c r="A964" s="12"/>
      <c r="B964" s="12"/>
      <c r="C964" s="10"/>
      <c r="D964" s="17"/>
      <c r="E964" s="17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7"/>
      <c r="T964" s="10"/>
      <c r="U964" s="10"/>
      <c r="V964" s="10"/>
      <c r="W964" s="10"/>
    </row>
    <row r="965" spans="1:23" s="14" customFormat="1" x14ac:dyDescent="0.25">
      <c r="A965" s="12"/>
      <c r="B965" s="12"/>
      <c r="C965" s="10"/>
      <c r="D965" s="17"/>
      <c r="E965" s="17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7"/>
      <c r="T965" s="10"/>
      <c r="U965" s="10"/>
      <c r="V965" s="10"/>
      <c r="W965" s="10"/>
    </row>
    <row r="966" spans="1:23" s="14" customFormat="1" x14ac:dyDescent="0.25">
      <c r="A966" s="12"/>
      <c r="B966" s="12"/>
      <c r="C966" s="10"/>
      <c r="D966" s="17"/>
      <c r="E966" s="17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7"/>
      <c r="T966" s="10"/>
      <c r="U966" s="10"/>
      <c r="V966" s="10"/>
      <c r="W966" s="10"/>
    </row>
    <row r="967" spans="1:23" s="14" customFormat="1" x14ac:dyDescent="0.25">
      <c r="A967" s="12"/>
      <c r="B967" s="12"/>
      <c r="C967" s="10"/>
      <c r="D967" s="17"/>
      <c r="E967" s="17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7"/>
      <c r="T967" s="10"/>
      <c r="U967" s="10"/>
      <c r="V967" s="10"/>
      <c r="W967" s="10"/>
    </row>
    <row r="968" spans="1:23" s="14" customFormat="1" x14ac:dyDescent="0.25">
      <c r="A968" s="12"/>
      <c r="B968" s="12"/>
      <c r="C968" s="10"/>
      <c r="D968" s="17"/>
      <c r="E968" s="17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7"/>
      <c r="T968" s="10"/>
      <c r="U968" s="10"/>
      <c r="V968" s="10"/>
      <c r="W968" s="10"/>
    </row>
    <row r="969" spans="1:23" s="14" customFormat="1" x14ac:dyDescent="0.25">
      <c r="A969" s="12"/>
      <c r="B969" s="12"/>
      <c r="C969" s="10"/>
      <c r="D969" s="17"/>
      <c r="E969" s="17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7"/>
      <c r="T969" s="10"/>
      <c r="U969" s="10"/>
      <c r="V969" s="10"/>
      <c r="W969" s="10"/>
    </row>
    <row r="970" spans="1:23" s="14" customFormat="1" x14ac:dyDescent="0.25">
      <c r="A970" s="12"/>
      <c r="B970" s="12"/>
      <c r="C970" s="10"/>
      <c r="D970" s="17"/>
      <c r="E970" s="17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7"/>
      <c r="T970" s="10"/>
      <c r="U970" s="10"/>
      <c r="V970" s="10"/>
      <c r="W970" s="10"/>
    </row>
    <row r="971" spans="1:23" s="14" customFormat="1" x14ac:dyDescent="0.25">
      <c r="A971" s="12"/>
      <c r="B971" s="12"/>
      <c r="C971" s="10"/>
      <c r="D971" s="17"/>
      <c r="E971" s="17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7"/>
      <c r="T971" s="10"/>
      <c r="U971" s="10"/>
      <c r="V971" s="10"/>
      <c r="W971" s="10"/>
    </row>
    <row r="972" spans="1:23" s="14" customFormat="1" x14ac:dyDescent="0.25">
      <c r="A972" s="12"/>
      <c r="B972" s="12"/>
      <c r="C972" s="10"/>
      <c r="D972" s="17"/>
      <c r="E972" s="17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7"/>
      <c r="T972" s="10"/>
      <c r="U972" s="10"/>
      <c r="V972" s="10"/>
      <c r="W972" s="10"/>
    </row>
    <row r="973" spans="1:23" s="14" customFormat="1" x14ac:dyDescent="0.25">
      <c r="A973" s="12"/>
      <c r="B973" s="12"/>
      <c r="C973" s="10"/>
      <c r="D973" s="17"/>
      <c r="E973" s="17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7"/>
      <c r="T973" s="10"/>
      <c r="U973" s="10"/>
      <c r="V973" s="10"/>
      <c r="W973" s="10"/>
    </row>
    <row r="974" spans="1:23" s="14" customFormat="1" x14ac:dyDescent="0.25">
      <c r="A974" s="12"/>
      <c r="B974" s="12"/>
      <c r="C974" s="10"/>
      <c r="D974" s="17"/>
      <c r="E974" s="17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7"/>
      <c r="T974" s="10"/>
      <c r="U974" s="10"/>
      <c r="V974" s="10"/>
      <c r="W974" s="10"/>
    </row>
    <row r="975" spans="1:23" s="14" customFormat="1" x14ac:dyDescent="0.25">
      <c r="A975" s="12"/>
      <c r="B975" s="12"/>
      <c r="C975" s="10"/>
      <c r="D975" s="17"/>
      <c r="E975" s="17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7"/>
      <c r="T975" s="10"/>
      <c r="U975" s="10"/>
      <c r="V975" s="10"/>
      <c r="W975" s="10"/>
    </row>
    <row r="976" spans="1:23" s="14" customFormat="1" x14ac:dyDescent="0.25">
      <c r="A976" s="12"/>
      <c r="B976" s="12"/>
      <c r="C976" s="10"/>
      <c r="D976" s="17"/>
      <c r="E976" s="17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7"/>
      <c r="T976" s="10"/>
      <c r="U976" s="10"/>
      <c r="V976" s="10"/>
      <c r="W976" s="10"/>
    </row>
    <row r="977" spans="1:23" s="14" customFormat="1" x14ac:dyDescent="0.25">
      <c r="A977" s="12"/>
      <c r="B977" s="12"/>
      <c r="C977" s="10"/>
      <c r="D977" s="17"/>
      <c r="E977" s="17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7"/>
      <c r="T977" s="10"/>
      <c r="U977" s="10"/>
      <c r="V977" s="10"/>
      <c r="W977" s="10"/>
    </row>
    <row r="978" spans="1:23" s="14" customFormat="1" x14ac:dyDescent="0.25">
      <c r="A978" s="12"/>
      <c r="B978" s="12"/>
      <c r="C978" s="10"/>
      <c r="D978" s="17"/>
      <c r="E978" s="17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7"/>
      <c r="T978" s="10"/>
      <c r="U978" s="10"/>
      <c r="V978" s="10"/>
      <c r="W978" s="10"/>
    </row>
    <row r="979" spans="1:23" s="14" customFormat="1" x14ac:dyDescent="0.25">
      <c r="A979" s="12"/>
      <c r="B979" s="12"/>
      <c r="C979" s="10"/>
      <c r="D979" s="17"/>
      <c r="E979" s="17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7"/>
      <c r="T979" s="10"/>
      <c r="U979" s="10"/>
      <c r="V979" s="10"/>
      <c r="W979" s="10"/>
    </row>
    <row r="980" spans="1:23" s="14" customFormat="1" x14ac:dyDescent="0.25">
      <c r="A980" s="12"/>
      <c r="B980" s="12"/>
      <c r="C980" s="10"/>
      <c r="D980" s="17"/>
      <c r="E980" s="17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7"/>
      <c r="T980" s="10"/>
      <c r="U980" s="10"/>
      <c r="V980" s="10"/>
      <c r="W980" s="10"/>
    </row>
    <row r="981" spans="1:23" s="14" customFormat="1" x14ac:dyDescent="0.25">
      <c r="A981" s="12"/>
      <c r="B981" s="12"/>
      <c r="C981" s="10"/>
      <c r="D981" s="17"/>
      <c r="E981" s="17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7"/>
      <c r="T981" s="10"/>
      <c r="U981" s="10"/>
      <c r="V981" s="10"/>
      <c r="W981" s="10"/>
    </row>
    <row r="982" spans="1:23" s="14" customFormat="1" x14ac:dyDescent="0.25">
      <c r="A982" s="12"/>
      <c r="B982" s="12"/>
      <c r="C982" s="10"/>
      <c r="D982" s="17"/>
      <c r="E982" s="17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7"/>
      <c r="T982" s="10"/>
      <c r="U982" s="10"/>
      <c r="V982" s="10"/>
      <c r="W982" s="10"/>
    </row>
    <row r="983" spans="1:23" s="14" customFormat="1" x14ac:dyDescent="0.25">
      <c r="A983" s="12"/>
      <c r="B983" s="12"/>
      <c r="C983" s="10"/>
      <c r="D983" s="17"/>
      <c r="E983" s="17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7"/>
      <c r="T983" s="10"/>
      <c r="U983" s="10"/>
      <c r="V983" s="10"/>
      <c r="W983" s="10"/>
    </row>
    <row r="984" spans="1:23" s="14" customFormat="1" x14ac:dyDescent="0.25">
      <c r="A984" s="12"/>
      <c r="B984" s="12"/>
      <c r="C984" s="10"/>
      <c r="D984" s="17"/>
      <c r="E984" s="17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7"/>
      <c r="T984" s="10"/>
      <c r="U984" s="10"/>
      <c r="V984" s="10"/>
      <c r="W984" s="10"/>
    </row>
    <row r="985" spans="1:23" s="14" customFormat="1" x14ac:dyDescent="0.25">
      <c r="A985" s="12"/>
      <c r="B985" s="12"/>
      <c r="C985" s="10"/>
      <c r="D985" s="17"/>
      <c r="E985" s="17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7"/>
      <c r="T985" s="10"/>
      <c r="U985" s="10"/>
      <c r="V985" s="10"/>
      <c r="W985" s="10"/>
    </row>
    <row r="986" spans="1:23" s="14" customFormat="1" x14ac:dyDescent="0.25">
      <c r="A986" s="12"/>
      <c r="B986" s="12"/>
      <c r="C986" s="10"/>
      <c r="D986" s="17"/>
      <c r="E986" s="17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7"/>
      <c r="T986" s="10"/>
      <c r="U986" s="10"/>
      <c r="V986" s="10"/>
      <c r="W986" s="10"/>
    </row>
    <row r="987" spans="1:23" s="14" customFormat="1" x14ac:dyDescent="0.25">
      <c r="A987" s="12"/>
      <c r="B987" s="12"/>
      <c r="C987" s="10"/>
      <c r="D987" s="17"/>
      <c r="E987" s="17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7"/>
      <c r="T987" s="10"/>
      <c r="U987" s="10"/>
      <c r="V987" s="10"/>
      <c r="W987" s="10"/>
    </row>
    <row r="988" spans="1:23" s="14" customFormat="1" x14ac:dyDescent="0.25">
      <c r="A988" s="12"/>
      <c r="B988" s="12"/>
      <c r="C988" s="10"/>
      <c r="D988" s="17"/>
      <c r="E988" s="17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7"/>
      <c r="T988" s="10"/>
      <c r="U988" s="10"/>
      <c r="V988" s="10"/>
      <c r="W988" s="10"/>
    </row>
    <row r="989" spans="1:23" s="14" customFormat="1" x14ac:dyDescent="0.25">
      <c r="A989" s="12"/>
      <c r="B989" s="12"/>
      <c r="C989" s="10"/>
      <c r="D989" s="17"/>
      <c r="E989" s="17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7"/>
      <c r="T989" s="10"/>
      <c r="U989" s="10"/>
      <c r="V989" s="10"/>
      <c r="W989" s="10"/>
    </row>
    <row r="990" spans="1:23" s="14" customFormat="1" x14ac:dyDescent="0.25">
      <c r="A990" s="12"/>
      <c r="B990" s="12"/>
      <c r="C990" s="10"/>
      <c r="D990" s="17"/>
      <c r="E990" s="17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7"/>
      <c r="T990" s="10"/>
      <c r="U990" s="10"/>
      <c r="V990" s="10"/>
      <c r="W990" s="10"/>
    </row>
    <row r="991" spans="1:23" s="14" customFormat="1" x14ac:dyDescent="0.25">
      <c r="A991" s="12"/>
      <c r="B991" s="12"/>
      <c r="C991" s="10"/>
      <c r="D991" s="17"/>
      <c r="E991" s="17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7"/>
      <c r="T991" s="10"/>
      <c r="U991" s="10"/>
      <c r="V991" s="10"/>
      <c r="W991" s="10"/>
    </row>
    <row r="992" spans="1:23" s="14" customFormat="1" x14ac:dyDescent="0.25">
      <c r="A992" s="12"/>
      <c r="B992" s="12"/>
      <c r="C992" s="10"/>
      <c r="D992" s="17"/>
      <c r="E992" s="17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7"/>
      <c r="T992" s="10"/>
      <c r="U992" s="10"/>
      <c r="V992" s="10"/>
      <c r="W992" s="10"/>
    </row>
    <row r="993" spans="1:23" s="14" customFormat="1" x14ac:dyDescent="0.25">
      <c r="A993" s="12"/>
      <c r="B993" s="12"/>
      <c r="C993" s="10"/>
      <c r="D993" s="17"/>
      <c r="E993" s="17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7"/>
      <c r="T993" s="10"/>
      <c r="U993" s="10"/>
      <c r="V993" s="10"/>
      <c r="W993" s="10"/>
    </row>
    <row r="994" spans="1:23" s="14" customFormat="1" x14ac:dyDescent="0.25">
      <c r="A994" s="12"/>
      <c r="B994" s="12"/>
      <c r="C994" s="10"/>
      <c r="D994" s="17"/>
      <c r="E994" s="17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7"/>
      <c r="T994" s="10"/>
      <c r="U994" s="10"/>
      <c r="V994" s="10"/>
      <c r="W994" s="10"/>
    </row>
    <row r="995" spans="1:23" s="14" customFormat="1" x14ac:dyDescent="0.25">
      <c r="A995" s="12"/>
      <c r="B995" s="12"/>
      <c r="C995" s="10"/>
      <c r="D995" s="17"/>
      <c r="E995" s="17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7"/>
      <c r="T995" s="10"/>
      <c r="U995" s="10"/>
      <c r="V995" s="10"/>
      <c r="W995" s="10"/>
    </row>
    <row r="996" spans="1:23" s="14" customFormat="1" x14ac:dyDescent="0.25">
      <c r="A996" s="12"/>
      <c r="B996" s="12"/>
      <c r="C996" s="10"/>
      <c r="D996" s="17"/>
      <c r="E996" s="17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7"/>
      <c r="T996" s="10"/>
      <c r="U996" s="10"/>
      <c r="V996" s="10"/>
      <c r="W996" s="10"/>
    </row>
    <row r="997" spans="1:23" s="14" customFormat="1" x14ac:dyDescent="0.25">
      <c r="A997" s="12"/>
      <c r="B997" s="12"/>
      <c r="C997" s="10"/>
      <c r="D997" s="17"/>
      <c r="E997" s="17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7"/>
      <c r="T997" s="10"/>
      <c r="U997" s="10"/>
      <c r="V997" s="10"/>
      <c r="W997" s="10"/>
    </row>
    <row r="998" spans="1:23" s="14" customFormat="1" x14ac:dyDescent="0.25">
      <c r="A998" s="12"/>
      <c r="B998" s="12"/>
      <c r="C998" s="10"/>
      <c r="D998" s="17"/>
      <c r="E998" s="17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7"/>
      <c r="T998" s="10"/>
      <c r="U998" s="10"/>
      <c r="V998" s="10"/>
      <c r="W998" s="10"/>
    </row>
    <row r="999" spans="1:23" s="14" customFormat="1" x14ac:dyDescent="0.25">
      <c r="A999" s="12"/>
      <c r="B999" s="12"/>
      <c r="C999" s="10"/>
      <c r="D999" s="17"/>
      <c r="E999" s="17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7"/>
      <c r="T999" s="10"/>
      <c r="U999" s="10"/>
      <c r="V999" s="10"/>
      <c r="W999" s="10"/>
    </row>
    <row r="1000" spans="1:23" s="14" customFormat="1" x14ac:dyDescent="0.25">
      <c r="A1000" s="12"/>
      <c r="B1000" s="12"/>
      <c r="C1000" s="10"/>
      <c r="D1000" s="17"/>
      <c r="E1000" s="17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7"/>
      <c r="T1000" s="10"/>
      <c r="U1000" s="10"/>
      <c r="V1000" s="10"/>
      <c r="W1000" s="10"/>
    </row>
    <row r="1001" spans="1:23" s="14" customFormat="1" x14ac:dyDescent="0.25">
      <c r="A1001" s="12"/>
      <c r="B1001" s="12"/>
      <c r="C1001" s="10"/>
      <c r="D1001" s="17"/>
      <c r="E1001" s="17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7"/>
      <c r="T1001" s="10"/>
      <c r="U1001" s="10"/>
      <c r="V1001" s="10"/>
      <c r="W1001" s="10"/>
    </row>
    <row r="1002" spans="1:23" s="14" customFormat="1" x14ac:dyDescent="0.25">
      <c r="A1002" s="12"/>
      <c r="B1002" s="12"/>
      <c r="C1002" s="10"/>
      <c r="D1002" s="17"/>
      <c r="E1002" s="17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7"/>
      <c r="T1002" s="10"/>
      <c r="U1002" s="10"/>
      <c r="V1002" s="10"/>
      <c r="W1002" s="10"/>
    </row>
    <row r="1003" spans="1:23" s="14" customFormat="1" x14ac:dyDescent="0.25">
      <c r="A1003" s="12"/>
      <c r="B1003" s="12"/>
      <c r="C1003" s="10"/>
      <c r="D1003" s="17"/>
      <c r="E1003" s="17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7"/>
      <c r="T1003" s="10"/>
      <c r="U1003" s="10"/>
      <c r="V1003" s="10"/>
      <c r="W1003" s="10"/>
    </row>
    <row r="1004" spans="1:23" s="14" customFormat="1" x14ac:dyDescent="0.25">
      <c r="A1004" s="12"/>
      <c r="B1004" s="12"/>
      <c r="C1004" s="10"/>
      <c r="D1004" s="17"/>
      <c r="E1004" s="17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7"/>
      <c r="T1004" s="10"/>
      <c r="U1004" s="10"/>
      <c r="V1004" s="10"/>
      <c r="W1004" s="10"/>
    </row>
    <row r="1005" spans="1:23" s="14" customFormat="1" x14ac:dyDescent="0.25">
      <c r="A1005" s="12"/>
      <c r="B1005" s="12"/>
      <c r="C1005" s="10"/>
      <c r="D1005" s="17"/>
      <c r="E1005" s="17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7"/>
      <c r="T1005" s="10"/>
      <c r="U1005" s="10"/>
      <c r="V1005" s="10"/>
      <c r="W1005" s="10"/>
    </row>
    <row r="1006" spans="1:23" s="14" customFormat="1" x14ac:dyDescent="0.25">
      <c r="A1006" s="12"/>
      <c r="B1006" s="12"/>
      <c r="C1006" s="10"/>
      <c r="D1006" s="17"/>
      <c r="E1006" s="17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7"/>
      <c r="T1006" s="10"/>
      <c r="U1006" s="10"/>
      <c r="V1006" s="10"/>
      <c r="W1006" s="10"/>
    </row>
    <row r="1007" spans="1:23" s="14" customFormat="1" x14ac:dyDescent="0.25">
      <c r="A1007" s="12"/>
      <c r="B1007" s="12"/>
      <c r="C1007" s="10"/>
      <c r="D1007" s="17"/>
      <c r="E1007" s="17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7"/>
      <c r="T1007" s="10"/>
      <c r="U1007" s="10"/>
      <c r="V1007" s="10"/>
      <c r="W1007" s="10"/>
    </row>
    <row r="1008" spans="1:23" s="14" customFormat="1" x14ac:dyDescent="0.25">
      <c r="A1008" s="12"/>
      <c r="B1008" s="12"/>
      <c r="C1008" s="10"/>
      <c r="D1008" s="17"/>
      <c r="E1008" s="17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7"/>
      <c r="T1008" s="10"/>
      <c r="U1008" s="10"/>
      <c r="V1008" s="10"/>
      <c r="W1008" s="10"/>
    </row>
    <row r="1009" spans="1:23" s="14" customFormat="1" x14ac:dyDescent="0.25">
      <c r="A1009" s="12"/>
      <c r="B1009" s="12"/>
      <c r="C1009" s="10"/>
      <c r="D1009" s="17"/>
      <c r="E1009" s="17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7"/>
      <c r="T1009" s="10"/>
      <c r="U1009" s="10"/>
      <c r="V1009" s="10"/>
      <c r="W1009" s="10"/>
    </row>
    <row r="1010" spans="1:23" s="14" customFormat="1" x14ac:dyDescent="0.25">
      <c r="A1010" s="12"/>
      <c r="B1010" s="12"/>
      <c r="C1010" s="10"/>
      <c r="D1010" s="17"/>
      <c r="E1010" s="17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7"/>
      <c r="T1010" s="10"/>
      <c r="U1010" s="10"/>
      <c r="V1010" s="10"/>
      <c r="W1010" s="10"/>
    </row>
    <row r="1011" spans="1:23" s="14" customFormat="1" x14ac:dyDescent="0.25">
      <c r="A1011" s="12"/>
      <c r="B1011" s="12"/>
      <c r="C1011" s="10"/>
      <c r="D1011" s="17"/>
      <c r="E1011" s="17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7"/>
      <c r="T1011" s="10"/>
      <c r="U1011" s="10"/>
      <c r="V1011" s="10"/>
      <c r="W1011" s="10"/>
    </row>
    <row r="1012" spans="1:23" s="14" customFormat="1" x14ac:dyDescent="0.25">
      <c r="A1012" s="12"/>
      <c r="B1012" s="12"/>
      <c r="C1012" s="10"/>
      <c r="D1012" s="17"/>
      <c r="E1012" s="17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7"/>
      <c r="T1012" s="10"/>
      <c r="U1012" s="10"/>
      <c r="V1012" s="10"/>
      <c r="W1012" s="10"/>
    </row>
    <row r="1013" spans="1:23" s="14" customFormat="1" x14ac:dyDescent="0.25">
      <c r="A1013" s="12"/>
      <c r="B1013" s="12"/>
      <c r="C1013" s="10"/>
      <c r="D1013" s="17"/>
      <c r="E1013" s="17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7"/>
      <c r="T1013" s="10"/>
      <c r="U1013" s="10"/>
      <c r="V1013" s="10"/>
      <c r="W1013" s="10"/>
    </row>
    <row r="1014" spans="1:23" s="14" customFormat="1" x14ac:dyDescent="0.25">
      <c r="A1014" s="12"/>
      <c r="B1014" s="12"/>
      <c r="C1014" s="10"/>
      <c r="D1014" s="17"/>
      <c r="E1014" s="17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7"/>
      <c r="T1014" s="10"/>
      <c r="U1014" s="10"/>
      <c r="V1014" s="10"/>
      <c r="W1014" s="10"/>
    </row>
    <row r="1015" spans="1:23" s="14" customFormat="1" x14ac:dyDescent="0.25">
      <c r="A1015" s="12"/>
      <c r="B1015" s="12"/>
      <c r="C1015" s="10"/>
      <c r="D1015" s="17"/>
      <c r="E1015" s="17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7"/>
      <c r="T1015" s="10"/>
      <c r="U1015" s="10"/>
      <c r="V1015" s="10"/>
      <c r="W1015" s="10"/>
    </row>
    <row r="1016" spans="1:23" s="14" customFormat="1" x14ac:dyDescent="0.25">
      <c r="A1016" s="12"/>
      <c r="B1016" s="12"/>
      <c r="C1016" s="10"/>
      <c r="D1016" s="17"/>
      <c r="E1016" s="17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7"/>
      <c r="T1016" s="10"/>
      <c r="U1016" s="10"/>
      <c r="V1016" s="10"/>
      <c r="W1016" s="10"/>
    </row>
    <row r="1017" spans="1:23" s="14" customFormat="1" x14ac:dyDescent="0.25">
      <c r="A1017" s="12"/>
      <c r="B1017" s="12"/>
      <c r="C1017" s="10"/>
      <c r="D1017" s="17"/>
      <c r="E1017" s="17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7"/>
      <c r="T1017" s="10"/>
      <c r="U1017" s="10"/>
      <c r="V1017" s="10"/>
      <c r="W1017" s="10"/>
    </row>
    <row r="1018" spans="1:23" s="14" customFormat="1" x14ac:dyDescent="0.25">
      <c r="A1018" s="12"/>
      <c r="B1018" s="12"/>
      <c r="C1018" s="10"/>
      <c r="D1018" s="17"/>
      <c r="E1018" s="17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7"/>
      <c r="T1018" s="10"/>
      <c r="U1018" s="10"/>
      <c r="V1018" s="10"/>
      <c r="W1018" s="10"/>
    </row>
    <row r="1019" spans="1:23" s="14" customFormat="1" x14ac:dyDescent="0.25">
      <c r="A1019" s="12"/>
      <c r="B1019" s="12"/>
      <c r="C1019" s="10"/>
      <c r="D1019" s="17"/>
      <c r="E1019" s="17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7"/>
      <c r="T1019" s="10"/>
      <c r="U1019" s="10"/>
      <c r="V1019" s="10"/>
      <c r="W1019" s="10"/>
    </row>
    <row r="1020" spans="1:23" s="14" customFormat="1" x14ac:dyDescent="0.25">
      <c r="A1020" s="12"/>
      <c r="B1020" s="12"/>
      <c r="C1020" s="10"/>
      <c r="D1020" s="17"/>
      <c r="E1020" s="17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7"/>
      <c r="T1020" s="10"/>
      <c r="U1020" s="10"/>
      <c r="V1020" s="10"/>
      <c r="W1020" s="10"/>
    </row>
    <row r="1021" spans="1:23" s="14" customFormat="1" x14ac:dyDescent="0.25">
      <c r="A1021" s="12"/>
      <c r="B1021" s="12"/>
      <c r="C1021" s="10"/>
      <c r="D1021" s="17"/>
      <c r="E1021" s="17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7"/>
      <c r="T1021" s="10"/>
      <c r="U1021" s="10"/>
      <c r="V1021" s="10"/>
      <c r="W1021" s="10"/>
    </row>
    <row r="1022" spans="1:23" s="14" customFormat="1" x14ac:dyDescent="0.25">
      <c r="A1022" s="12"/>
      <c r="B1022" s="12"/>
      <c r="C1022" s="10"/>
      <c r="D1022" s="17"/>
      <c r="E1022" s="17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7"/>
      <c r="T1022" s="10"/>
      <c r="U1022" s="10"/>
      <c r="V1022" s="10"/>
      <c r="W1022" s="10"/>
    </row>
    <row r="1023" spans="1:23" s="14" customFormat="1" x14ac:dyDescent="0.25">
      <c r="A1023" s="12"/>
      <c r="B1023" s="12"/>
      <c r="C1023" s="10"/>
      <c r="D1023" s="17"/>
      <c r="E1023" s="17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7"/>
      <c r="T1023" s="10"/>
      <c r="U1023" s="10"/>
      <c r="V1023" s="10"/>
      <c r="W1023" s="10"/>
    </row>
    <row r="1024" spans="1:23" s="14" customFormat="1" x14ac:dyDescent="0.25">
      <c r="A1024" s="12"/>
      <c r="B1024" s="12"/>
      <c r="C1024" s="10"/>
      <c r="D1024" s="17"/>
      <c r="E1024" s="17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7"/>
      <c r="T1024" s="10"/>
      <c r="U1024" s="10"/>
      <c r="V1024" s="10"/>
      <c r="W1024" s="10"/>
    </row>
    <row r="1025" spans="1:23" s="14" customFormat="1" x14ac:dyDescent="0.25">
      <c r="A1025" s="12"/>
      <c r="B1025" s="12"/>
      <c r="C1025" s="10"/>
      <c r="D1025" s="17"/>
      <c r="E1025" s="17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7"/>
      <c r="T1025" s="10"/>
      <c r="U1025" s="10"/>
      <c r="V1025" s="10"/>
      <c r="W1025" s="10"/>
    </row>
    <row r="1026" spans="1:23" s="14" customFormat="1" x14ac:dyDescent="0.25">
      <c r="A1026" s="12"/>
      <c r="B1026" s="12"/>
      <c r="C1026" s="10"/>
      <c r="D1026" s="17"/>
      <c r="E1026" s="17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7"/>
      <c r="T1026" s="10"/>
      <c r="U1026" s="10"/>
      <c r="V1026" s="10"/>
      <c r="W1026" s="10"/>
    </row>
    <row r="1027" spans="1:23" s="14" customFormat="1" x14ac:dyDescent="0.25">
      <c r="A1027" s="12"/>
      <c r="B1027" s="12"/>
      <c r="C1027" s="10"/>
      <c r="D1027" s="17"/>
      <c r="E1027" s="17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7"/>
      <c r="T1027" s="10"/>
      <c r="U1027" s="10"/>
      <c r="V1027" s="10"/>
      <c r="W1027" s="10"/>
    </row>
    <row r="1028" spans="1:23" s="14" customFormat="1" x14ac:dyDescent="0.25">
      <c r="A1028" s="12"/>
      <c r="B1028" s="12"/>
      <c r="C1028" s="10"/>
      <c r="D1028" s="17"/>
      <c r="E1028" s="17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7"/>
      <c r="T1028" s="10"/>
      <c r="U1028" s="10"/>
      <c r="V1028" s="10"/>
      <c r="W1028" s="10"/>
    </row>
    <row r="1029" spans="1:23" s="14" customFormat="1" x14ac:dyDescent="0.25">
      <c r="A1029" s="12"/>
      <c r="B1029" s="12"/>
      <c r="C1029" s="10"/>
      <c r="D1029" s="17"/>
      <c r="E1029" s="17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7"/>
      <c r="T1029" s="10"/>
      <c r="U1029" s="10"/>
      <c r="V1029" s="10"/>
      <c r="W1029" s="10"/>
    </row>
    <row r="1030" spans="1:23" s="14" customFormat="1" x14ac:dyDescent="0.25">
      <c r="A1030" s="12"/>
      <c r="B1030" s="12"/>
      <c r="C1030" s="10"/>
      <c r="D1030" s="17"/>
      <c r="E1030" s="17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7"/>
      <c r="T1030" s="10"/>
      <c r="U1030" s="10"/>
      <c r="V1030" s="10"/>
      <c r="W1030" s="10"/>
    </row>
    <row r="1031" spans="1:23" s="14" customFormat="1" x14ac:dyDescent="0.25">
      <c r="A1031" s="12"/>
      <c r="B1031" s="12"/>
      <c r="C1031" s="10"/>
      <c r="D1031" s="17"/>
      <c r="E1031" s="17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7"/>
      <c r="T1031" s="10"/>
      <c r="U1031" s="10"/>
      <c r="V1031" s="10"/>
      <c r="W1031" s="10"/>
    </row>
    <row r="1032" spans="1:23" s="14" customFormat="1" x14ac:dyDescent="0.25">
      <c r="A1032" s="12"/>
      <c r="B1032" s="12"/>
      <c r="C1032" s="10"/>
      <c r="D1032" s="17"/>
      <c r="E1032" s="17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7"/>
      <c r="T1032" s="10"/>
      <c r="U1032" s="10"/>
      <c r="V1032" s="10"/>
      <c r="W1032" s="10"/>
    </row>
    <row r="1033" spans="1:23" s="14" customFormat="1" x14ac:dyDescent="0.25">
      <c r="A1033" s="12"/>
      <c r="B1033" s="12"/>
      <c r="C1033" s="10"/>
      <c r="D1033" s="17"/>
      <c r="E1033" s="17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7"/>
      <c r="T1033" s="10"/>
      <c r="U1033" s="10"/>
      <c r="V1033" s="10"/>
      <c r="W1033" s="10"/>
    </row>
    <row r="1034" spans="1:23" s="14" customFormat="1" x14ac:dyDescent="0.25">
      <c r="A1034" s="12"/>
      <c r="B1034" s="12"/>
      <c r="C1034" s="10"/>
      <c r="D1034" s="17"/>
      <c r="E1034" s="17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7"/>
      <c r="T1034" s="10"/>
      <c r="U1034" s="10"/>
      <c r="V1034" s="10"/>
      <c r="W1034" s="10"/>
    </row>
    <row r="1035" spans="1:23" s="14" customFormat="1" x14ac:dyDescent="0.25">
      <c r="A1035" s="12"/>
      <c r="B1035" s="12"/>
      <c r="C1035" s="10"/>
      <c r="D1035" s="17"/>
      <c r="E1035" s="17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7"/>
      <c r="T1035" s="10"/>
      <c r="U1035" s="10"/>
      <c r="V1035" s="10"/>
      <c r="W1035" s="10"/>
    </row>
    <row r="1036" spans="1:23" s="14" customFormat="1" x14ac:dyDescent="0.25">
      <c r="A1036" s="12"/>
      <c r="B1036" s="12"/>
      <c r="C1036" s="10"/>
      <c r="D1036" s="17"/>
      <c r="E1036" s="17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7"/>
      <c r="T1036" s="10"/>
      <c r="U1036" s="10"/>
      <c r="V1036" s="10"/>
      <c r="W1036" s="10"/>
    </row>
    <row r="1037" spans="1:23" s="14" customFormat="1" x14ac:dyDescent="0.25">
      <c r="A1037" s="12"/>
      <c r="B1037" s="12"/>
      <c r="C1037" s="10"/>
      <c r="D1037" s="17"/>
      <c r="E1037" s="17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7"/>
      <c r="T1037" s="10"/>
      <c r="U1037" s="10"/>
      <c r="V1037" s="10"/>
      <c r="W1037" s="10"/>
    </row>
    <row r="1038" spans="1:23" s="14" customFormat="1" x14ac:dyDescent="0.25">
      <c r="A1038" s="12"/>
      <c r="B1038" s="12"/>
      <c r="C1038" s="10"/>
      <c r="D1038" s="17"/>
      <c r="E1038" s="17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7"/>
      <c r="T1038" s="10"/>
      <c r="U1038" s="10"/>
      <c r="V1038" s="10"/>
      <c r="W1038" s="10"/>
    </row>
    <row r="1039" spans="1:23" s="14" customFormat="1" x14ac:dyDescent="0.25">
      <c r="A1039" s="12"/>
      <c r="B1039" s="12"/>
      <c r="C1039" s="10"/>
      <c r="D1039" s="17"/>
      <c r="E1039" s="17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7"/>
      <c r="T1039" s="10"/>
      <c r="U1039" s="10"/>
      <c r="V1039" s="10"/>
      <c r="W1039" s="10"/>
    </row>
    <row r="1040" spans="1:23" s="14" customFormat="1" x14ac:dyDescent="0.25">
      <c r="A1040" s="12"/>
      <c r="B1040" s="12"/>
      <c r="C1040" s="10"/>
      <c r="D1040" s="17"/>
      <c r="E1040" s="17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7"/>
      <c r="T1040" s="10"/>
      <c r="U1040" s="10"/>
      <c r="V1040" s="10"/>
      <c r="W1040" s="10"/>
    </row>
    <row r="1041" spans="1:23" s="14" customFormat="1" x14ac:dyDescent="0.25">
      <c r="A1041" s="12"/>
      <c r="B1041" s="12"/>
      <c r="C1041" s="10"/>
      <c r="D1041" s="17"/>
      <c r="E1041" s="17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7"/>
      <c r="T1041" s="10"/>
      <c r="U1041" s="10"/>
      <c r="V1041" s="10"/>
      <c r="W1041" s="10"/>
    </row>
    <row r="1042" spans="1:23" s="14" customFormat="1" x14ac:dyDescent="0.25">
      <c r="A1042" s="12"/>
      <c r="B1042" s="12"/>
      <c r="C1042" s="10"/>
      <c r="D1042" s="17"/>
      <c r="E1042" s="17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7"/>
      <c r="T1042" s="10"/>
      <c r="U1042" s="10"/>
      <c r="V1042" s="10"/>
      <c r="W1042" s="10"/>
    </row>
    <row r="1043" spans="1:23" s="14" customFormat="1" x14ac:dyDescent="0.25">
      <c r="A1043" s="12"/>
      <c r="B1043" s="12"/>
      <c r="C1043" s="10"/>
      <c r="D1043" s="17"/>
      <c r="E1043" s="17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7"/>
      <c r="T1043" s="10"/>
      <c r="U1043" s="10"/>
      <c r="V1043" s="10"/>
      <c r="W1043" s="10"/>
    </row>
    <row r="1044" spans="1:23" s="14" customFormat="1" x14ac:dyDescent="0.25">
      <c r="A1044" s="12"/>
      <c r="B1044" s="12"/>
      <c r="C1044" s="10"/>
      <c r="D1044" s="17"/>
      <c r="E1044" s="17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7"/>
      <c r="T1044" s="10"/>
      <c r="U1044" s="10"/>
      <c r="V1044" s="10"/>
      <c r="W1044" s="10"/>
    </row>
    <row r="1045" spans="1:23" s="14" customFormat="1" x14ac:dyDescent="0.25">
      <c r="A1045" s="12"/>
      <c r="B1045" s="12"/>
      <c r="C1045" s="10"/>
      <c r="D1045" s="17"/>
      <c r="E1045" s="17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7"/>
      <c r="T1045" s="10"/>
      <c r="U1045" s="10"/>
      <c r="V1045" s="10"/>
      <c r="W1045" s="10"/>
    </row>
    <row r="1046" spans="1:23" s="14" customFormat="1" x14ac:dyDescent="0.25">
      <c r="A1046" s="12"/>
      <c r="B1046" s="12"/>
      <c r="C1046" s="10"/>
      <c r="D1046" s="17"/>
      <c r="E1046" s="17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7"/>
      <c r="T1046" s="10"/>
      <c r="U1046" s="10"/>
      <c r="V1046" s="10"/>
      <c r="W1046" s="10"/>
    </row>
    <row r="1047" spans="1:23" s="14" customFormat="1" x14ac:dyDescent="0.25">
      <c r="A1047" s="12"/>
      <c r="B1047" s="12"/>
      <c r="C1047" s="10"/>
      <c r="D1047" s="17"/>
      <c r="E1047" s="17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7"/>
      <c r="T1047" s="10"/>
      <c r="U1047" s="10"/>
      <c r="V1047" s="10"/>
      <c r="W1047" s="10"/>
    </row>
    <row r="1048" spans="1:23" s="14" customFormat="1" x14ac:dyDescent="0.25">
      <c r="A1048" s="12"/>
      <c r="B1048" s="12"/>
      <c r="C1048" s="10"/>
      <c r="D1048" s="17"/>
      <c r="E1048" s="17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7"/>
      <c r="T1048" s="10"/>
      <c r="U1048" s="10"/>
      <c r="V1048" s="10"/>
      <c r="W1048" s="10"/>
    </row>
    <row r="1049" spans="1:23" s="14" customFormat="1" x14ac:dyDescent="0.25">
      <c r="A1049" s="12"/>
      <c r="B1049" s="12"/>
      <c r="C1049" s="10"/>
      <c r="D1049" s="17"/>
      <c r="E1049" s="17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7"/>
      <c r="T1049" s="10"/>
      <c r="U1049" s="10"/>
      <c r="V1049" s="10"/>
      <c r="W1049" s="10"/>
    </row>
    <row r="1050" spans="1:23" s="14" customFormat="1" x14ac:dyDescent="0.25">
      <c r="A1050" s="12"/>
      <c r="B1050" s="12"/>
      <c r="C1050" s="10"/>
      <c r="D1050" s="17"/>
      <c r="E1050" s="17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7"/>
      <c r="T1050" s="10"/>
      <c r="U1050" s="10"/>
      <c r="V1050" s="10"/>
      <c r="W1050" s="10"/>
    </row>
    <row r="1051" spans="1:23" s="14" customFormat="1" x14ac:dyDescent="0.25">
      <c r="A1051" s="12"/>
      <c r="B1051" s="12"/>
      <c r="C1051" s="10"/>
      <c r="D1051" s="17"/>
      <c r="E1051" s="17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7"/>
      <c r="T1051" s="10"/>
      <c r="U1051" s="10"/>
      <c r="V1051" s="10"/>
      <c r="W1051" s="10"/>
    </row>
    <row r="1052" spans="1:23" s="14" customFormat="1" x14ac:dyDescent="0.25">
      <c r="A1052" s="12"/>
      <c r="B1052" s="12"/>
      <c r="C1052" s="10"/>
      <c r="D1052" s="17"/>
      <c r="E1052" s="17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7"/>
      <c r="T1052" s="10"/>
      <c r="U1052" s="10"/>
      <c r="V1052" s="10"/>
      <c r="W1052" s="10"/>
    </row>
    <row r="1053" spans="1:23" s="14" customFormat="1" x14ac:dyDescent="0.25">
      <c r="A1053" s="12"/>
      <c r="B1053" s="12"/>
      <c r="C1053" s="10"/>
      <c r="D1053" s="17"/>
      <c r="E1053" s="17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7"/>
      <c r="T1053" s="10"/>
      <c r="U1053" s="10"/>
      <c r="V1053" s="10"/>
      <c r="W1053" s="10"/>
    </row>
    <row r="1054" spans="1:23" s="14" customFormat="1" x14ac:dyDescent="0.25">
      <c r="A1054" s="12"/>
      <c r="B1054" s="12"/>
      <c r="C1054" s="10"/>
      <c r="D1054" s="17"/>
      <c r="E1054" s="17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7"/>
      <c r="T1054" s="10"/>
      <c r="U1054" s="10"/>
      <c r="V1054" s="10"/>
      <c r="W1054" s="10"/>
    </row>
    <row r="1055" spans="1:23" s="14" customFormat="1" x14ac:dyDescent="0.25">
      <c r="A1055" s="12"/>
      <c r="B1055" s="12"/>
      <c r="C1055" s="10"/>
      <c r="D1055" s="17"/>
      <c r="E1055" s="17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7"/>
      <c r="T1055" s="10"/>
      <c r="U1055" s="10"/>
      <c r="V1055" s="10"/>
      <c r="W1055" s="10"/>
    </row>
    <row r="1056" spans="1:23" s="14" customFormat="1" x14ac:dyDescent="0.25">
      <c r="A1056" s="12"/>
      <c r="B1056" s="12"/>
      <c r="C1056" s="10"/>
      <c r="D1056" s="17"/>
      <c r="E1056" s="17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7"/>
      <c r="T1056" s="10"/>
      <c r="U1056" s="10"/>
      <c r="V1056" s="10"/>
      <c r="W1056" s="10"/>
    </row>
    <row r="1057" spans="1:23" s="14" customFormat="1" x14ac:dyDescent="0.25">
      <c r="A1057" s="12"/>
      <c r="B1057" s="12"/>
      <c r="C1057" s="10"/>
      <c r="D1057" s="17"/>
      <c r="E1057" s="17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7"/>
      <c r="T1057" s="10"/>
      <c r="U1057" s="10"/>
      <c r="V1057" s="10"/>
      <c r="W1057" s="10"/>
    </row>
    <row r="1058" spans="1:23" s="14" customFormat="1" x14ac:dyDescent="0.25">
      <c r="A1058" s="12"/>
      <c r="B1058" s="12"/>
      <c r="C1058" s="10"/>
      <c r="D1058" s="17"/>
      <c r="E1058" s="17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7"/>
      <c r="T1058" s="10"/>
      <c r="U1058" s="10"/>
      <c r="V1058" s="10"/>
      <c r="W1058" s="10"/>
    </row>
    <row r="1059" spans="1:23" s="14" customFormat="1" x14ac:dyDescent="0.25">
      <c r="A1059" s="12"/>
      <c r="B1059" s="12"/>
      <c r="C1059" s="10"/>
      <c r="D1059" s="17"/>
      <c r="E1059" s="17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7"/>
      <c r="T1059" s="10"/>
      <c r="U1059" s="10"/>
      <c r="V1059" s="10"/>
      <c r="W1059" s="10"/>
    </row>
    <row r="1060" spans="1:23" s="14" customFormat="1" x14ac:dyDescent="0.25">
      <c r="A1060" s="12"/>
      <c r="B1060" s="12"/>
      <c r="C1060" s="10"/>
      <c r="D1060" s="17"/>
      <c r="E1060" s="17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7"/>
      <c r="T1060" s="10"/>
      <c r="U1060" s="10"/>
      <c r="V1060" s="10"/>
      <c r="W1060" s="10"/>
    </row>
    <row r="1061" spans="1:23" s="14" customFormat="1" x14ac:dyDescent="0.25">
      <c r="A1061" s="12"/>
      <c r="B1061" s="12"/>
      <c r="C1061" s="10"/>
      <c r="D1061" s="17"/>
      <c r="E1061" s="17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7"/>
      <c r="T1061" s="10"/>
      <c r="U1061" s="10"/>
      <c r="V1061" s="10"/>
      <c r="W1061" s="10"/>
    </row>
    <row r="1062" spans="1:23" s="14" customFormat="1" x14ac:dyDescent="0.25">
      <c r="A1062" s="12"/>
      <c r="B1062" s="12"/>
      <c r="C1062" s="10"/>
      <c r="D1062" s="17"/>
      <c r="E1062" s="17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7"/>
      <c r="T1062" s="10"/>
      <c r="U1062" s="10"/>
      <c r="V1062" s="10"/>
      <c r="W1062" s="10"/>
    </row>
    <row r="1063" spans="1:23" s="14" customFormat="1" x14ac:dyDescent="0.25">
      <c r="A1063" s="12"/>
      <c r="B1063" s="12"/>
      <c r="C1063" s="10"/>
      <c r="D1063" s="17"/>
      <c r="E1063" s="17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7"/>
      <c r="T1063" s="10"/>
      <c r="U1063" s="10"/>
      <c r="V1063" s="10"/>
      <c r="W1063" s="10"/>
    </row>
    <row r="1064" spans="1:23" s="14" customFormat="1" x14ac:dyDescent="0.25">
      <c r="A1064" s="12"/>
      <c r="B1064" s="12"/>
      <c r="C1064" s="10"/>
      <c r="D1064" s="17"/>
      <c r="E1064" s="17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7"/>
      <c r="T1064" s="10"/>
      <c r="U1064" s="10"/>
      <c r="V1064" s="10"/>
      <c r="W1064" s="10"/>
    </row>
    <row r="1065" spans="1:23" s="14" customFormat="1" x14ac:dyDescent="0.25">
      <c r="A1065" s="12"/>
      <c r="B1065" s="12"/>
      <c r="C1065" s="10"/>
      <c r="D1065" s="17"/>
      <c r="E1065" s="17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7"/>
      <c r="T1065" s="10"/>
      <c r="U1065" s="10"/>
      <c r="V1065" s="10"/>
      <c r="W1065" s="10"/>
    </row>
    <row r="1066" spans="1:23" s="14" customFormat="1" x14ac:dyDescent="0.25">
      <c r="A1066" s="12"/>
      <c r="B1066" s="12"/>
      <c r="C1066" s="10"/>
      <c r="D1066" s="17"/>
      <c r="E1066" s="17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7"/>
      <c r="T1066" s="10"/>
      <c r="U1066" s="10"/>
      <c r="V1066" s="10"/>
      <c r="W1066" s="10"/>
    </row>
    <row r="1067" spans="1:23" s="14" customFormat="1" x14ac:dyDescent="0.25">
      <c r="A1067" s="12"/>
      <c r="B1067" s="12"/>
      <c r="C1067" s="10"/>
      <c r="D1067" s="17"/>
      <c r="E1067" s="17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7"/>
      <c r="T1067" s="10"/>
      <c r="U1067" s="10"/>
      <c r="V1067" s="10"/>
      <c r="W1067" s="10"/>
    </row>
    <row r="1068" spans="1:23" s="14" customFormat="1" x14ac:dyDescent="0.25">
      <c r="A1068" s="12"/>
      <c r="B1068" s="12"/>
      <c r="C1068" s="10"/>
      <c r="D1068" s="17"/>
      <c r="E1068" s="17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7"/>
      <c r="T1068" s="10"/>
      <c r="U1068" s="10"/>
      <c r="V1068" s="10"/>
      <c r="W1068" s="10"/>
    </row>
    <row r="1069" spans="1:23" s="14" customFormat="1" x14ac:dyDescent="0.25">
      <c r="A1069" s="12"/>
      <c r="B1069" s="12"/>
      <c r="C1069" s="10"/>
      <c r="D1069" s="17"/>
      <c r="E1069" s="17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7"/>
      <c r="T1069" s="10"/>
      <c r="U1069" s="10"/>
      <c r="V1069" s="10"/>
      <c r="W1069" s="10"/>
    </row>
    <row r="1070" spans="1:23" s="14" customFormat="1" x14ac:dyDescent="0.25">
      <c r="A1070" s="12"/>
      <c r="B1070" s="12"/>
      <c r="C1070" s="10"/>
      <c r="D1070" s="17"/>
      <c r="E1070" s="17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7"/>
      <c r="T1070" s="10"/>
      <c r="U1070" s="10"/>
      <c r="V1070" s="10"/>
      <c r="W1070" s="10"/>
    </row>
    <row r="1071" spans="1:23" s="14" customFormat="1" x14ac:dyDescent="0.25">
      <c r="A1071" s="12"/>
      <c r="B1071" s="12"/>
      <c r="C1071" s="10"/>
      <c r="D1071" s="17"/>
      <c r="E1071" s="17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7"/>
      <c r="T1071" s="10"/>
      <c r="U1071" s="10"/>
      <c r="V1071" s="10"/>
      <c r="W1071" s="10"/>
    </row>
    <row r="1072" spans="1:23" s="14" customFormat="1" x14ac:dyDescent="0.25">
      <c r="A1072" s="12"/>
      <c r="B1072" s="12"/>
      <c r="C1072" s="10"/>
      <c r="D1072" s="17"/>
      <c r="E1072" s="17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7"/>
      <c r="T1072" s="10"/>
      <c r="U1072" s="10"/>
      <c r="V1072" s="10"/>
      <c r="W1072" s="10"/>
    </row>
    <row r="1073" spans="1:23" s="14" customFormat="1" x14ac:dyDescent="0.25">
      <c r="A1073" s="12"/>
      <c r="B1073" s="12"/>
      <c r="C1073" s="10"/>
      <c r="D1073" s="17"/>
      <c r="E1073" s="17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7"/>
      <c r="T1073" s="10"/>
      <c r="U1073" s="10"/>
      <c r="V1073" s="10"/>
      <c r="W1073" s="10"/>
    </row>
    <row r="1074" spans="1:23" s="14" customFormat="1" x14ac:dyDescent="0.25">
      <c r="A1074" s="12"/>
      <c r="B1074" s="12"/>
      <c r="C1074" s="10"/>
      <c r="D1074" s="17"/>
      <c r="E1074" s="17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7"/>
      <c r="T1074" s="10"/>
      <c r="U1074" s="10"/>
      <c r="V1074" s="10"/>
      <c r="W1074" s="10"/>
    </row>
    <row r="1075" spans="1:23" s="14" customFormat="1" x14ac:dyDescent="0.25">
      <c r="A1075" s="12"/>
      <c r="B1075" s="12"/>
      <c r="C1075" s="10"/>
      <c r="D1075" s="17"/>
      <c r="E1075" s="17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7"/>
      <c r="T1075" s="10"/>
      <c r="U1075" s="10"/>
      <c r="V1075" s="10"/>
      <c r="W1075" s="10"/>
    </row>
    <row r="1076" spans="1:23" s="14" customFormat="1" x14ac:dyDescent="0.25">
      <c r="A1076" s="12"/>
      <c r="B1076" s="12"/>
      <c r="C1076" s="10"/>
      <c r="D1076" s="17"/>
      <c r="E1076" s="17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7"/>
      <c r="T1076" s="10"/>
      <c r="U1076" s="10"/>
      <c r="V1076" s="10"/>
      <c r="W1076" s="10"/>
    </row>
    <row r="1077" spans="1:23" s="14" customFormat="1" x14ac:dyDescent="0.25">
      <c r="A1077" s="12"/>
      <c r="B1077" s="12"/>
      <c r="C1077" s="10"/>
      <c r="D1077" s="17"/>
      <c r="E1077" s="17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7"/>
      <c r="T1077" s="10"/>
      <c r="U1077" s="10"/>
      <c r="V1077" s="10"/>
      <c r="W1077" s="10"/>
    </row>
    <row r="1078" spans="1:23" s="14" customFormat="1" x14ac:dyDescent="0.25">
      <c r="A1078" s="12"/>
      <c r="B1078" s="12"/>
      <c r="C1078" s="10"/>
      <c r="D1078" s="17"/>
      <c r="E1078" s="17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7"/>
      <c r="T1078" s="10"/>
      <c r="U1078" s="10"/>
      <c r="V1078" s="10"/>
      <c r="W1078" s="10"/>
    </row>
    <row r="1079" spans="1:23" s="14" customFormat="1" x14ac:dyDescent="0.25">
      <c r="A1079" s="12"/>
      <c r="B1079" s="12"/>
      <c r="C1079" s="10"/>
      <c r="D1079" s="17"/>
      <c r="E1079" s="17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7"/>
      <c r="T1079" s="10"/>
      <c r="U1079" s="10"/>
      <c r="V1079" s="10"/>
      <c r="W1079" s="10"/>
    </row>
    <row r="1080" spans="1:23" s="14" customFormat="1" x14ac:dyDescent="0.25">
      <c r="A1080" s="12"/>
      <c r="B1080" s="12"/>
      <c r="C1080" s="10"/>
      <c r="D1080" s="17"/>
      <c r="E1080" s="17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7"/>
      <c r="T1080" s="10"/>
      <c r="U1080" s="10"/>
      <c r="V1080" s="10"/>
      <c r="W1080" s="10"/>
    </row>
    <row r="1081" spans="1:23" s="14" customFormat="1" x14ac:dyDescent="0.25">
      <c r="A1081" s="12"/>
      <c r="B1081" s="12"/>
      <c r="C1081" s="10"/>
      <c r="D1081" s="17"/>
      <c r="E1081" s="17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7"/>
      <c r="T1081" s="10"/>
      <c r="U1081" s="10"/>
      <c r="V1081" s="10"/>
      <c r="W1081" s="10"/>
    </row>
    <row r="1082" spans="1:23" s="14" customFormat="1" x14ac:dyDescent="0.25">
      <c r="A1082" s="12"/>
      <c r="B1082" s="12"/>
      <c r="C1082" s="10"/>
      <c r="D1082" s="17"/>
      <c r="E1082" s="17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7"/>
      <c r="T1082" s="10"/>
      <c r="U1082" s="10"/>
      <c r="V1082" s="10"/>
      <c r="W1082" s="10"/>
    </row>
    <row r="1083" spans="1:23" s="14" customFormat="1" x14ac:dyDescent="0.25">
      <c r="A1083" s="12"/>
      <c r="B1083" s="12"/>
      <c r="C1083" s="10"/>
      <c r="D1083" s="17"/>
      <c r="E1083" s="17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7"/>
      <c r="T1083" s="10"/>
      <c r="U1083" s="10"/>
      <c r="V1083" s="10"/>
      <c r="W1083" s="10"/>
    </row>
    <row r="1084" spans="1:23" s="14" customFormat="1" x14ac:dyDescent="0.25">
      <c r="A1084" s="12"/>
      <c r="B1084" s="12"/>
      <c r="C1084" s="10"/>
      <c r="D1084" s="17"/>
      <c r="E1084" s="17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7"/>
      <c r="T1084" s="10"/>
      <c r="U1084" s="10"/>
      <c r="V1084" s="10"/>
      <c r="W1084" s="10"/>
    </row>
    <row r="1085" spans="1:23" s="14" customFormat="1" x14ac:dyDescent="0.25">
      <c r="A1085" s="12"/>
      <c r="B1085" s="12"/>
      <c r="C1085" s="10"/>
      <c r="D1085" s="17"/>
      <c r="E1085" s="17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7"/>
      <c r="T1085" s="10"/>
      <c r="U1085" s="10"/>
      <c r="V1085" s="10"/>
      <c r="W1085" s="10"/>
    </row>
    <row r="1086" spans="1:23" s="14" customFormat="1" x14ac:dyDescent="0.25">
      <c r="A1086" s="12"/>
      <c r="B1086" s="12"/>
      <c r="C1086" s="10"/>
      <c r="D1086" s="17"/>
      <c r="E1086" s="17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7"/>
      <c r="T1086" s="10"/>
      <c r="U1086" s="10"/>
      <c r="V1086" s="10"/>
      <c r="W1086" s="10"/>
    </row>
    <row r="1087" spans="1:23" s="14" customFormat="1" x14ac:dyDescent="0.25">
      <c r="A1087" s="12"/>
      <c r="B1087" s="12"/>
      <c r="C1087" s="10"/>
      <c r="D1087" s="17"/>
      <c r="E1087" s="17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7"/>
      <c r="T1087" s="10"/>
      <c r="U1087" s="10"/>
      <c r="V1087" s="10"/>
      <c r="W1087" s="10"/>
    </row>
    <row r="1088" spans="1:23" s="14" customFormat="1" x14ac:dyDescent="0.25">
      <c r="A1088" s="12"/>
      <c r="B1088" s="12"/>
      <c r="C1088" s="10"/>
      <c r="D1088" s="17"/>
      <c r="E1088" s="17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7"/>
      <c r="T1088" s="10"/>
      <c r="U1088" s="10"/>
      <c r="V1088" s="10"/>
      <c r="W1088" s="10"/>
    </row>
    <row r="1089" spans="1:23" s="14" customFormat="1" x14ac:dyDescent="0.25">
      <c r="A1089" s="12"/>
      <c r="B1089" s="12"/>
      <c r="C1089" s="10"/>
      <c r="D1089" s="17"/>
      <c r="E1089" s="17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7"/>
      <c r="T1089" s="10"/>
      <c r="U1089" s="10"/>
      <c r="V1089" s="10"/>
      <c r="W1089" s="10"/>
    </row>
    <row r="1090" spans="1:23" s="14" customFormat="1" x14ac:dyDescent="0.25">
      <c r="A1090" s="12"/>
      <c r="B1090" s="12"/>
      <c r="C1090" s="10"/>
      <c r="D1090" s="17"/>
      <c r="E1090" s="17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7"/>
      <c r="T1090" s="10"/>
      <c r="U1090" s="10"/>
      <c r="V1090" s="10"/>
      <c r="W1090" s="10"/>
    </row>
    <row r="1091" spans="1:23" s="14" customFormat="1" x14ac:dyDescent="0.25">
      <c r="A1091" s="12"/>
      <c r="B1091" s="12"/>
      <c r="C1091" s="10"/>
      <c r="D1091" s="17"/>
      <c r="E1091" s="17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7"/>
      <c r="T1091" s="10"/>
      <c r="U1091" s="10"/>
      <c r="V1091" s="10"/>
      <c r="W1091" s="10"/>
    </row>
    <row r="1092" spans="1:23" s="14" customFormat="1" x14ac:dyDescent="0.25">
      <c r="A1092" s="12"/>
      <c r="B1092" s="12"/>
      <c r="C1092" s="10"/>
      <c r="D1092" s="17"/>
      <c r="E1092" s="17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7"/>
      <c r="T1092" s="10"/>
      <c r="U1092" s="10"/>
      <c r="V1092" s="10"/>
      <c r="W1092" s="10"/>
    </row>
    <row r="1093" spans="1:23" s="14" customFormat="1" x14ac:dyDescent="0.25">
      <c r="A1093" s="12"/>
      <c r="B1093" s="12"/>
      <c r="C1093" s="10"/>
      <c r="D1093" s="17"/>
      <c r="E1093" s="17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7"/>
      <c r="T1093" s="10"/>
      <c r="U1093" s="10"/>
      <c r="V1093" s="10"/>
      <c r="W1093" s="10"/>
    </row>
    <row r="1094" spans="1:23" s="14" customFormat="1" x14ac:dyDescent="0.25">
      <c r="A1094" s="12"/>
      <c r="B1094" s="12"/>
      <c r="C1094" s="10"/>
      <c r="D1094" s="17"/>
      <c r="E1094" s="17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7"/>
      <c r="T1094" s="10"/>
      <c r="U1094" s="10"/>
      <c r="V1094" s="10"/>
      <c r="W1094" s="10"/>
    </row>
    <row r="1095" spans="1:23" s="14" customFormat="1" x14ac:dyDescent="0.25">
      <c r="A1095" s="12"/>
      <c r="B1095" s="12"/>
      <c r="C1095" s="10"/>
      <c r="D1095" s="17"/>
      <c r="E1095" s="17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7"/>
      <c r="T1095" s="10"/>
      <c r="U1095" s="10"/>
      <c r="V1095" s="10"/>
      <c r="W1095" s="10"/>
    </row>
    <row r="1096" spans="1:23" s="14" customFormat="1" x14ac:dyDescent="0.25">
      <c r="A1096" s="12"/>
      <c r="B1096" s="12"/>
      <c r="C1096" s="10"/>
      <c r="D1096" s="17"/>
      <c r="E1096" s="17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7"/>
      <c r="T1096" s="10"/>
      <c r="U1096" s="10"/>
      <c r="V1096" s="10"/>
      <c r="W1096" s="10"/>
    </row>
    <row r="1097" spans="1:23" s="14" customFormat="1" x14ac:dyDescent="0.25">
      <c r="A1097" s="12"/>
      <c r="B1097" s="12"/>
      <c r="C1097" s="10"/>
      <c r="D1097" s="17"/>
      <c r="E1097" s="17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7"/>
      <c r="T1097" s="10"/>
      <c r="U1097" s="10"/>
      <c r="V1097" s="10"/>
      <c r="W1097" s="10"/>
    </row>
    <row r="1098" spans="1:23" s="14" customFormat="1" x14ac:dyDescent="0.25">
      <c r="A1098" s="12"/>
      <c r="B1098" s="12"/>
      <c r="C1098" s="10"/>
      <c r="D1098" s="17"/>
      <c r="E1098" s="17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7"/>
      <c r="T1098" s="10"/>
      <c r="U1098" s="10"/>
      <c r="V1098" s="10"/>
      <c r="W1098" s="10"/>
    </row>
    <row r="1099" spans="1:23" s="14" customFormat="1" x14ac:dyDescent="0.25">
      <c r="A1099" s="12"/>
      <c r="B1099" s="12"/>
      <c r="C1099" s="10"/>
      <c r="D1099" s="17"/>
      <c r="E1099" s="17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7"/>
      <c r="T1099" s="10"/>
      <c r="U1099" s="10"/>
      <c r="V1099" s="10"/>
      <c r="W1099" s="10"/>
    </row>
    <row r="1100" spans="1:23" s="14" customFormat="1" x14ac:dyDescent="0.25">
      <c r="A1100" s="12"/>
      <c r="B1100" s="12"/>
      <c r="C1100" s="10"/>
      <c r="D1100" s="17"/>
      <c r="E1100" s="17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7"/>
      <c r="T1100" s="10"/>
      <c r="U1100" s="10"/>
      <c r="V1100" s="10"/>
      <c r="W1100" s="10"/>
    </row>
    <row r="1101" spans="1:23" s="14" customFormat="1" x14ac:dyDescent="0.25">
      <c r="A1101" s="12"/>
      <c r="B1101" s="12"/>
      <c r="C1101" s="10"/>
      <c r="D1101" s="17"/>
      <c r="E1101" s="17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7"/>
      <c r="T1101" s="10"/>
      <c r="U1101" s="10"/>
      <c r="V1101" s="10"/>
      <c r="W1101" s="10"/>
    </row>
    <row r="1102" spans="1:23" s="14" customFormat="1" x14ac:dyDescent="0.25">
      <c r="A1102" s="12"/>
      <c r="B1102" s="12"/>
      <c r="C1102" s="10"/>
      <c r="D1102" s="17"/>
      <c r="E1102" s="17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7"/>
      <c r="T1102" s="10"/>
      <c r="U1102" s="10"/>
      <c r="V1102" s="10"/>
      <c r="W1102" s="10"/>
    </row>
    <row r="1103" spans="1:23" s="14" customFormat="1" x14ac:dyDescent="0.25">
      <c r="A1103" s="12"/>
      <c r="B1103" s="12"/>
      <c r="C1103" s="10"/>
      <c r="D1103" s="17"/>
      <c r="E1103" s="17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7"/>
      <c r="T1103" s="10"/>
      <c r="U1103" s="10"/>
      <c r="V1103" s="10"/>
      <c r="W1103" s="10"/>
    </row>
    <row r="1104" spans="1:23" s="14" customFormat="1" x14ac:dyDescent="0.25">
      <c r="A1104" s="12"/>
      <c r="B1104" s="12"/>
      <c r="C1104" s="10"/>
      <c r="D1104" s="17"/>
      <c r="E1104" s="17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7"/>
      <c r="T1104" s="10"/>
      <c r="U1104" s="10"/>
      <c r="V1104" s="10"/>
      <c r="W1104" s="10"/>
    </row>
    <row r="1105" spans="1:23" s="14" customFormat="1" x14ac:dyDescent="0.25">
      <c r="A1105" s="12"/>
      <c r="B1105" s="12"/>
      <c r="C1105" s="10"/>
      <c r="D1105" s="17"/>
      <c r="E1105" s="17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7"/>
      <c r="T1105" s="10"/>
      <c r="U1105" s="10"/>
      <c r="V1105" s="10"/>
      <c r="W1105" s="10"/>
    </row>
    <row r="1106" spans="1:23" s="14" customFormat="1" x14ac:dyDescent="0.25">
      <c r="A1106" s="12"/>
      <c r="B1106" s="12"/>
      <c r="C1106" s="10"/>
      <c r="D1106" s="17"/>
      <c r="E1106" s="17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7"/>
      <c r="T1106" s="10"/>
      <c r="U1106" s="10"/>
      <c r="V1106" s="10"/>
      <c r="W1106" s="10"/>
    </row>
    <row r="1107" spans="1:23" s="14" customFormat="1" x14ac:dyDescent="0.25">
      <c r="A1107" s="12"/>
      <c r="B1107" s="12"/>
      <c r="C1107" s="10"/>
      <c r="D1107" s="17"/>
      <c r="E1107" s="17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7"/>
      <c r="T1107" s="10"/>
      <c r="U1107" s="10"/>
      <c r="V1107" s="10"/>
      <c r="W1107" s="10"/>
    </row>
    <row r="1108" spans="1:23" s="14" customFormat="1" x14ac:dyDescent="0.25">
      <c r="A1108" s="12"/>
      <c r="B1108" s="12"/>
      <c r="C1108" s="10"/>
      <c r="D1108" s="17"/>
      <c r="E1108" s="17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7"/>
      <c r="T1108" s="10"/>
      <c r="U1108" s="10"/>
      <c r="V1108" s="10"/>
      <c r="W1108" s="10"/>
    </row>
    <row r="1109" spans="1:23" s="14" customFormat="1" x14ac:dyDescent="0.25">
      <c r="A1109" s="12"/>
      <c r="B1109" s="12"/>
      <c r="C1109" s="10"/>
      <c r="D1109" s="17"/>
      <c r="E1109" s="17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7"/>
      <c r="T1109" s="10"/>
      <c r="U1109" s="10"/>
      <c r="V1109" s="10"/>
      <c r="W1109" s="10"/>
    </row>
    <row r="1110" spans="1:23" s="14" customFormat="1" x14ac:dyDescent="0.25">
      <c r="A1110" s="12"/>
      <c r="B1110" s="12"/>
      <c r="C1110" s="10"/>
      <c r="D1110" s="17"/>
      <c r="E1110" s="17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7"/>
      <c r="T1110" s="10"/>
      <c r="U1110" s="10"/>
      <c r="V1110" s="10"/>
      <c r="W1110" s="10"/>
    </row>
    <row r="1111" spans="1:23" s="14" customFormat="1" x14ac:dyDescent="0.25">
      <c r="A1111" s="12"/>
      <c r="B1111" s="12"/>
      <c r="C1111" s="10"/>
      <c r="D1111" s="17"/>
      <c r="E1111" s="17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7"/>
      <c r="T1111" s="10"/>
      <c r="U1111" s="10"/>
      <c r="V1111" s="10"/>
      <c r="W1111" s="10"/>
    </row>
    <row r="1112" spans="1:23" s="14" customFormat="1" x14ac:dyDescent="0.25">
      <c r="A1112" s="12"/>
      <c r="B1112" s="12"/>
      <c r="C1112" s="10"/>
      <c r="D1112" s="17"/>
      <c r="E1112" s="17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7"/>
      <c r="T1112" s="10"/>
      <c r="U1112" s="10"/>
      <c r="V1112" s="10"/>
      <c r="W1112" s="10"/>
    </row>
    <row r="1113" spans="1:23" s="14" customFormat="1" x14ac:dyDescent="0.25">
      <c r="A1113" s="12"/>
      <c r="B1113" s="12"/>
      <c r="C1113" s="10"/>
      <c r="D1113" s="17"/>
      <c r="E1113" s="17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7"/>
      <c r="T1113" s="10"/>
      <c r="U1113" s="10"/>
      <c r="V1113" s="10"/>
      <c r="W1113" s="10"/>
    </row>
    <row r="1114" spans="1:23" s="14" customFormat="1" x14ac:dyDescent="0.25">
      <c r="A1114" s="12"/>
      <c r="B1114" s="12"/>
      <c r="C1114" s="10"/>
      <c r="D1114" s="17"/>
      <c r="E1114" s="17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7"/>
      <c r="T1114" s="10"/>
      <c r="U1114" s="10"/>
      <c r="V1114" s="10"/>
      <c r="W1114" s="10"/>
    </row>
    <row r="1115" spans="1:23" s="14" customFormat="1" x14ac:dyDescent="0.25">
      <c r="A1115" s="12"/>
      <c r="B1115" s="12"/>
      <c r="C1115" s="10"/>
      <c r="D1115" s="17"/>
      <c r="E1115" s="17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7"/>
      <c r="T1115" s="10"/>
      <c r="U1115" s="10"/>
      <c r="V1115" s="10"/>
      <c r="W1115" s="10"/>
    </row>
    <row r="1116" spans="1:23" s="14" customFormat="1" x14ac:dyDescent="0.25">
      <c r="A1116" s="12"/>
      <c r="B1116" s="12"/>
      <c r="C1116" s="10"/>
      <c r="D1116" s="17"/>
      <c r="E1116" s="17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7"/>
      <c r="T1116" s="10"/>
      <c r="U1116" s="10"/>
      <c r="V1116" s="10"/>
      <c r="W1116" s="10"/>
    </row>
    <row r="1117" spans="1:23" s="14" customFormat="1" x14ac:dyDescent="0.25">
      <c r="A1117" s="12"/>
      <c r="B1117" s="12"/>
      <c r="C1117" s="10"/>
      <c r="D1117" s="17"/>
      <c r="E1117" s="17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7"/>
      <c r="T1117" s="10"/>
      <c r="U1117" s="10"/>
      <c r="V1117" s="10"/>
      <c r="W1117" s="10"/>
    </row>
    <row r="1118" spans="1:23" s="14" customFormat="1" x14ac:dyDescent="0.25">
      <c r="A1118" s="12"/>
      <c r="B1118" s="12"/>
      <c r="C1118" s="10"/>
      <c r="D1118" s="17"/>
      <c r="E1118" s="17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7"/>
      <c r="T1118" s="10"/>
      <c r="U1118" s="10"/>
      <c r="V1118" s="10"/>
      <c r="W1118" s="10"/>
    </row>
    <row r="1119" spans="1:23" s="14" customFormat="1" x14ac:dyDescent="0.25">
      <c r="A1119" s="12"/>
      <c r="B1119" s="12"/>
      <c r="C1119" s="10"/>
      <c r="D1119" s="17"/>
      <c r="E1119" s="17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7"/>
      <c r="T1119" s="10"/>
      <c r="U1119" s="10"/>
      <c r="V1119" s="10"/>
      <c r="W1119" s="10"/>
    </row>
    <row r="1120" spans="1:23" s="14" customFormat="1" x14ac:dyDescent="0.25">
      <c r="A1120" s="12"/>
      <c r="B1120" s="12"/>
      <c r="C1120" s="10"/>
      <c r="D1120" s="17"/>
      <c r="E1120" s="17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7"/>
      <c r="T1120" s="10"/>
      <c r="U1120" s="10"/>
      <c r="V1120" s="10"/>
      <c r="W1120" s="10"/>
    </row>
    <row r="1121" spans="1:23" s="14" customFormat="1" x14ac:dyDescent="0.25">
      <c r="A1121" s="12"/>
      <c r="B1121" s="12"/>
      <c r="C1121" s="10"/>
      <c r="D1121" s="17"/>
      <c r="E1121" s="17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7"/>
      <c r="T1121" s="10"/>
      <c r="U1121" s="10"/>
      <c r="V1121" s="10"/>
      <c r="W1121" s="10"/>
    </row>
    <row r="1122" spans="1:23" s="14" customFormat="1" x14ac:dyDescent="0.25">
      <c r="A1122" s="12"/>
      <c r="B1122" s="12"/>
      <c r="C1122" s="10"/>
      <c r="D1122" s="17"/>
      <c r="E1122" s="17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7"/>
      <c r="T1122" s="10"/>
      <c r="U1122" s="10"/>
      <c r="V1122" s="10"/>
      <c r="W1122" s="10"/>
    </row>
    <row r="1123" spans="1:23" s="14" customFormat="1" x14ac:dyDescent="0.25">
      <c r="A1123" s="12"/>
      <c r="B1123" s="12"/>
      <c r="C1123" s="10"/>
      <c r="D1123" s="17"/>
      <c r="E1123" s="17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7"/>
      <c r="T1123" s="10"/>
      <c r="U1123" s="10"/>
      <c r="V1123" s="10"/>
      <c r="W1123" s="10"/>
    </row>
    <row r="1124" spans="1:23" s="14" customFormat="1" x14ac:dyDescent="0.25">
      <c r="A1124" s="12"/>
      <c r="B1124" s="12"/>
      <c r="C1124" s="10"/>
      <c r="D1124" s="17"/>
      <c r="E1124" s="17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7"/>
      <c r="T1124" s="10"/>
      <c r="U1124" s="10"/>
      <c r="V1124" s="10"/>
      <c r="W1124" s="10"/>
    </row>
    <row r="1125" spans="1:23" s="14" customFormat="1" x14ac:dyDescent="0.25">
      <c r="A1125" s="12"/>
      <c r="B1125" s="12"/>
      <c r="C1125" s="10"/>
      <c r="D1125" s="17"/>
      <c r="E1125" s="17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7"/>
      <c r="T1125" s="10"/>
      <c r="U1125" s="10"/>
      <c r="V1125" s="10"/>
      <c r="W1125" s="10"/>
    </row>
    <row r="1126" spans="1:23" s="14" customFormat="1" x14ac:dyDescent="0.25">
      <c r="A1126" s="12"/>
      <c r="B1126" s="12"/>
      <c r="C1126" s="10"/>
      <c r="D1126" s="17"/>
      <c r="E1126" s="17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7"/>
      <c r="T1126" s="10"/>
      <c r="U1126" s="10"/>
      <c r="V1126" s="10"/>
      <c r="W1126" s="10"/>
    </row>
    <row r="1127" spans="1:23" s="14" customFormat="1" x14ac:dyDescent="0.25">
      <c r="A1127" s="12"/>
      <c r="B1127" s="12"/>
      <c r="C1127" s="10"/>
      <c r="D1127" s="17"/>
      <c r="E1127" s="17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7"/>
      <c r="T1127" s="10"/>
      <c r="U1127" s="10"/>
      <c r="V1127" s="10"/>
      <c r="W1127" s="10"/>
    </row>
    <row r="1128" spans="1:23" s="14" customFormat="1" x14ac:dyDescent="0.25">
      <c r="A1128" s="12"/>
      <c r="B1128" s="12"/>
      <c r="C1128" s="10"/>
      <c r="D1128" s="17"/>
      <c r="E1128" s="17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7"/>
      <c r="T1128" s="10"/>
      <c r="U1128" s="10"/>
      <c r="V1128" s="10"/>
      <c r="W1128" s="10"/>
    </row>
    <row r="1129" spans="1:23" s="14" customFormat="1" x14ac:dyDescent="0.25">
      <c r="A1129" s="12"/>
      <c r="B1129" s="12"/>
      <c r="C1129" s="10"/>
      <c r="D1129" s="17"/>
      <c r="E1129" s="17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7"/>
      <c r="T1129" s="10"/>
      <c r="U1129" s="10"/>
      <c r="V1129" s="10"/>
      <c r="W1129" s="10"/>
    </row>
    <row r="1130" spans="1:23" s="14" customFormat="1" x14ac:dyDescent="0.25">
      <c r="A1130" s="12"/>
      <c r="B1130" s="12"/>
      <c r="C1130" s="10"/>
      <c r="D1130" s="17"/>
      <c r="E1130" s="17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7"/>
      <c r="T1130" s="10"/>
      <c r="U1130" s="10"/>
      <c r="V1130" s="10"/>
      <c r="W1130" s="10"/>
    </row>
    <row r="1131" spans="1:23" s="14" customFormat="1" x14ac:dyDescent="0.25">
      <c r="A1131" s="12"/>
      <c r="B1131" s="12"/>
      <c r="C1131" s="10"/>
      <c r="D1131" s="17"/>
      <c r="E1131" s="17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7"/>
      <c r="T1131" s="10"/>
      <c r="U1131" s="10"/>
      <c r="V1131" s="10"/>
      <c r="W1131" s="10"/>
    </row>
    <row r="1132" spans="1:23" s="14" customFormat="1" x14ac:dyDescent="0.25">
      <c r="A1132" s="12"/>
      <c r="B1132" s="12"/>
      <c r="C1132" s="10"/>
      <c r="D1132" s="17"/>
      <c r="E1132" s="17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7"/>
      <c r="T1132" s="10"/>
      <c r="U1132" s="10"/>
      <c r="V1132" s="10"/>
      <c r="W1132" s="10"/>
    </row>
    <row r="1133" spans="1:23" s="14" customFormat="1" x14ac:dyDescent="0.25">
      <c r="A1133" s="12"/>
      <c r="B1133" s="12"/>
      <c r="C1133" s="10"/>
      <c r="D1133" s="17"/>
      <c r="E1133" s="17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7"/>
      <c r="T1133" s="10"/>
      <c r="U1133" s="10"/>
      <c r="V1133" s="10"/>
      <c r="W1133" s="10"/>
    </row>
    <row r="1134" spans="1:23" s="14" customFormat="1" x14ac:dyDescent="0.25">
      <c r="A1134" s="12"/>
      <c r="B1134" s="12"/>
      <c r="C1134" s="10"/>
      <c r="D1134" s="17"/>
      <c r="E1134" s="17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7"/>
      <c r="T1134" s="10"/>
      <c r="U1134" s="10"/>
      <c r="V1134" s="10"/>
      <c r="W1134" s="10"/>
    </row>
    <row r="1135" spans="1:23" s="14" customFormat="1" x14ac:dyDescent="0.25">
      <c r="A1135" s="12"/>
      <c r="B1135" s="12"/>
      <c r="C1135" s="10"/>
      <c r="D1135" s="17"/>
      <c r="E1135" s="17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7"/>
      <c r="T1135" s="10"/>
      <c r="U1135" s="10"/>
      <c r="V1135" s="10"/>
      <c r="W1135" s="10"/>
    </row>
    <row r="1136" spans="1:23" s="14" customFormat="1" x14ac:dyDescent="0.25">
      <c r="A1136" s="12"/>
      <c r="B1136" s="12"/>
      <c r="C1136" s="10"/>
      <c r="D1136" s="17"/>
      <c r="E1136" s="17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7"/>
      <c r="T1136" s="10"/>
      <c r="U1136" s="10"/>
      <c r="V1136" s="10"/>
      <c r="W1136" s="10"/>
    </row>
    <row r="1137" spans="1:23" s="14" customFormat="1" x14ac:dyDescent="0.25">
      <c r="A1137" s="12"/>
      <c r="B1137" s="12"/>
      <c r="C1137" s="10"/>
      <c r="D1137" s="17"/>
      <c r="E1137" s="17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7"/>
      <c r="T1137" s="10"/>
      <c r="U1137" s="10"/>
      <c r="V1137" s="10"/>
      <c r="W1137" s="10"/>
    </row>
    <row r="1138" spans="1:23" s="14" customFormat="1" x14ac:dyDescent="0.25">
      <c r="A1138" s="12"/>
      <c r="B1138" s="12"/>
      <c r="C1138" s="10"/>
      <c r="D1138" s="17"/>
      <c r="E1138" s="17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7"/>
      <c r="T1138" s="10"/>
      <c r="U1138" s="10"/>
      <c r="V1138" s="10"/>
      <c r="W1138" s="10"/>
    </row>
    <row r="1139" spans="1:23" s="14" customFormat="1" x14ac:dyDescent="0.25">
      <c r="A1139" s="12"/>
      <c r="B1139" s="12"/>
      <c r="C1139" s="10"/>
      <c r="D1139" s="17"/>
      <c r="E1139" s="17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7"/>
      <c r="T1139" s="10"/>
      <c r="U1139" s="10"/>
      <c r="V1139" s="10"/>
      <c r="W1139" s="10"/>
    </row>
    <row r="1140" spans="1:23" s="14" customFormat="1" x14ac:dyDescent="0.25">
      <c r="A1140" s="12"/>
      <c r="B1140" s="12"/>
      <c r="C1140" s="10"/>
      <c r="D1140" s="17"/>
      <c r="E1140" s="17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7"/>
      <c r="T1140" s="10"/>
      <c r="U1140" s="10"/>
      <c r="V1140" s="10"/>
      <c r="W1140" s="10"/>
    </row>
    <row r="1141" spans="1:23" s="14" customFormat="1" x14ac:dyDescent="0.25">
      <c r="A1141" s="12"/>
      <c r="B1141" s="12"/>
      <c r="C1141" s="10"/>
      <c r="D1141" s="17"/>
      <c r="E1141" s="17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7"/>
      <c r="T1141" s="10"/>
      <c r="U1141" s="10"/>
      <c r="V1141" s="10"/>
      <c r="W1141" s="10"/>
    </row>
    <row r="1142" spans="1:23" s="14" customFormat="1" x14ac:dyDescent="0.25">
      <c r="A1142" s="12"/>
      <c r="B1142" s="12"/>
      <c r="C1142" s="10"/>
      <c r="D1142" s="17"/>
      <c r="E1142" s="17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7"/>
      <c r="T1142" s="10"/>
      <c r="U1142" s="10"/>
      <c r="V1142" s="10"/>
      <c r="W1142" s="10"/>
    </row>
    <row r="1143" spans="1:23" s="14" customFormat="1" x14ac:dyDescent="0.25">
      <c r="A1143" s="12"/>
      <c r="B1143" s="12"/>
      <c r="C1143" s="10"/>
      <c r="D1143" s="17"/>
      <c r="E1143" s="17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7"/>
      <c r="T1143" s="10"/>
      <c r="U1143" s="10"/>
      <c r="V1143" s="10"/>
      <c r="W1143" s="10"/>
    </row>
    <row r="1144" spans="1:23" s="14" customFormat="1" x14ac:dyDescent="0.25">
      <c r="A1144" s="12"/>
      <c r="B1144" s="12"/>
      <c r="C1144" s="10"/>
      <c r="D1144" s="17"/>
      <c r="E1144" s="17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7"/>
      <c r="T1144" s="10"/>
      <c r="U1144" s="10"/>
      <c r="V1144" s="10"/>
      <c r="W1144" s="10"/>
    </row>
    <row r="1145" spans="1:23" s="14" customFormat="1" x14ac:dyDescent="0.25">
      <c r="A1145" s="12"/>
      <c r="B1145" s="12"/>
      <c r="C1145" s="10"/>
      <c r="D1145" s="17"/>
      <c r="E1145" s="17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7"/>
      <c r="T1145" s="10"/>
      <c r="U1145" s="10"/>
      <c r="V1145" s="10"/>
      <c r="W1145" s="10"/>
    </row>
    <row r="1146" spans="1:23" s="14" customFormat="1" x14ac:dyDescent="0.25">
      <c r="A1146" s="12"/>
      <c r="B1146" s="12"/>
      <c r="C1146" s="10"/>
      <c r="D1146" s="17"/>
      <c r="E1146" s="17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7"/>
      <c r="T1146" s="10"/>
      <c r="U1146" s="10"/>
      <c r="V1146" s="10"/>
      <c r="W1146" s="10"/>
    </row>
    <row r="1147" spans="1:23" s="14" customFormat="1" x14ac:dyDescent="0.25">
      <c r="A1147" s="12"/>
      <c r="B1147" s="12"/>
      <c r="C1147" s="10"/>
      <c r="D1147" s="17"/>
      <c r="E1147" s="17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7"/>
      <c r="T1147" s="10"/>
      <c r="U1147" s="10"/>
      <c r="V1147" s="10"/>
      <c r="W1147" s="10"/>
    </row>
    <row r="1148" spans="1:23" s="14" customFormat="1" x14ac:dyDescent="0.25">
      <c r="A1148" s="12"/>
      <c r="B1148" s="12"/>
      <c r="C1148" s="10"/>
      <c r="D1148" s="17"/>
      <c r="E1148" s="17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7"/>
      <c r="T1148" s="10"/>
      <c r="U1148" s="10"/>
      <c r="V1148" s="10"/>
      <c r="W1148" s="10"/>
    </row>
    <row r="1149" spans="1:23" s="14" customFormat="1" x14ac:dyDescent="0.25">
      <c r="A1149" s="12"/>
      <c r="B1149" s="12"/>
      <c r="C1149" s="10"/>
      <c r="D1149" s="17"/>
      <c r="E1149" s="17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7"/>
      <c r="T1149" s="10"/>
      <c r="U1149" s="10"/>
      <c r="V1149" s="10"/>
      <c r="W1149" s="10"/>
    </row>
    <row r="1150" spans="1:23" s="14" customFormat="1" x14ac:dyDescent="0.25">
      <c r="A1150" s="12"/>
      <c r="B1150" s="12"/>
      <c r="C1150" s="10"/>
      <c r="D1150" s="17"/>
      <c r="E1150" s="17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7"/>
      <c r="T1150" s="10"/>
      <c r="U1150" s="10"/>
      <c r="V1150" s="10"/>
      <c r="W1150" s="10"/>
    </row>
    <row r="1151" spans="1:23" s="14" customFormat="1" x14ac:dyDescent="0.25">
      <c r="A1151" s="12"/>
      <c r="B1151" s="12"/>
      <c r="C1151" s="10"/>
      <c r="D1151" s="17"/>
      <c r="E1151" s="17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7"/>
      <c r="T1151" s="10"/>
      <c r="U1151" s="10"/>
      <c r="V1151" s="10"/>
      <c r="W1151" s="10"/>
    </row>
    <row r="1152" spans="1:23" s="14" customFormat="1" x14ac:dyDescent="0.25">
      <c r="A1152" s="12"/>
      <c r="B1152" s="12"/>
      <c r="C1152" s="10"/>
      <c r="D1152" s="17"/>
      <c r="E1152" s="17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7"/>
      <c r="T1152" s="10"/>
      <c r="U1152" s="10"/>
      <c r="V1152" s="10"/>
      <c r="W1152" s="10"/>
    </row>
    <row r="1153" spans="1:23" s="14" customFormat="1" x14ac:dyDescent="0.25">
      <c r="A1153" s="12"/>
      <c r="B1153" s="12"/>
      <c r="C1153" s="10"/>
      <c r="D1153" s="17"/>
      <c r="E1153" s="17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7"/>
      <c r="T1153" s="10"/>
      <c r="U1153" s="10"/>
      <c r="V1153" s="10"/>
      <c r="W1153" s="10"/>
    </row>
    <row r="1154" spans="1:23" s="14" customFormat="1" x14ac:dyDescent="0.25">
      <c r="A1154" s="12"/>
      <c r="B1154" s="12"/>
      <c r="C1154" s="10"/>
      <c r="D1154" s="17"/>
      <c r="E1154" s="17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7"/>
      <c r="T1154" s="10"/>
      <c r="U1154" s="10"/>
      <c r="V1154" s="10"/>
      <c r="W1154" s="10"/>
    </row>
    <row r="1155" spans="1:23" s="14" customFormat="1" x14ac:dyDescent="0.25">
      <c r="A1155" s="12"/>
      <c r="B1155" s="12"/>
      <c r="C1155" s="10"/>
      <c r="D1155" s="17"/>
      <c r="E1155" s="17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7"/>
      <c r="T1155" s="10"/>
      <c r="U1155" s="10"/>
      <c r="V1155" s="10"/>
      <c r="W1155" s="10"/>
    </row>
    <row r="1156" spans="1:23" s="14" customFormat="1" x14ac:dyDescent="0.25">
      <c r="A1156" s="12"/>
      <c r="B1156" s="12"/>
      <c r="C1156" s="10"/>
      <c r="D1156" s="17"/>
      <c r="E1156" s="17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7"/>
      <c r="T1156" s="10"/>
      <c r="U1156" s="10"/>
      <c r="V1156" s="10"/>
      <c r="W1156" s="10"/>
    </row>
    <row r="1157" spans="1:23" s="14" customFormat="1" x14ac:dyDescent="0.25">
      <c r="A1157" s="12"/>
      <c r="B1157" s="12"/>
      <c r="C1157" s="10"/>
      <c r="D1157" s="17"/>
      <c r="E1157" s="17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7"/>
      <c r="T1157" s="10"/>
      <c r="U1157" s="10"/>
      <c r="V1157" s="10"/>
      <c r="W1157" s="10"/>
    </row>
    <row r="1158" spans="1:23" s="14" customFormat="1" x14ac:dyDescent="0.25">
      <c r="A1158" s="12"/>
      <c r="B1158" s="12"/>
      <c r="C1158" s="10"/>
      <c r="D1158" s="17"/>
      <c r="E1158" s="17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7"/>
      <c r="T1158" s="10"/>
      <c r="U1158" s="10"/>
      <c r="V1158" s="10"/>
      <c r="W1158" s="10"/>
    </row>
    <row r="1159" spans="1:23" s="14" customFormat="1" x14ac:dyDescent="0.25">
      <c r="A1159" s="12"/>
      <c r="B1159" s="12"/>
      <c r="C1159" s="10"/>
      <c r="D1159" s="17"/>
      <c r="E1159" s="17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7"/>
      <c r="T1159" s="10"/>
      <c r="U1159" s="10"/>
      <c r="V1159" s="10"/>
      <c r="W1159" s="10"/>
    </row>
    <row r="1160" spans="1:23" s="14" customFormat="1" x14ac:dyDescent="0.25">
      <c r="A1160" s="12"/>
      <c r="B1160" s="12"/>
      <c r="C1160" s="10"/>
      <c r="D1160" s="17"/>
      <c r="E1160" s="17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7"/>
      <c r="T1160" s="10"/>
      <c r="U1160" s="10"/>
      <c r="V1160" s="10"/>
      <c r="W1160" s="10"/>
    </row>
    <row r="1161" spans="1:23" s="14" customFormat="1" x14ac:dyDescent="0.25">
      <c r="A1161" s="12"/>
      <c r="B1161" s="12"/>
      <c r="C1161" s="10"/>
      <c r="D1161" s="17"/>
      <c r="E1161" s="17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7"/>
      <c r="T1161" s="10"/>
      <c r="U1161" s="10"/>
      <c r="V1161" s="10"/>
      <c r="W1161" s="10"/>
    </row>
    <row r="1162" spans="1:23" s="14" customFormat="1" x14ac:dyDescent="0.25">
      <c r="A1162" s="12"/>
      <c r="B1162" s="12"/>
      <c r="C1162" s="10"/>
      <c r="D1162" s="17"/>
      <c r="E1162" s="17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7"/>
      <c r="T1162" s="10"/>
      <c r="U1162" s="10"/>
      <c r="V1162" s="10"/>
      <c r="W1162" s="10"/>
    </row>
    <row r="1163" spans="1:23" s="14" customFormat="1" x14ac:dyDescent="0.25">
      <c r="A1163" s="12"/>
      <c r="B1163" s="12"/>
      <c r="C1163" s="10"/>
      <c r="D1163" s="17"/>
      <c r="E1163" s="17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7"/>
      <c r="T1163" s="10"/>
      <c r="U1163" s="10"/>
      <c r="V1163" s="10"/>
      <c r="W1163" s="10"/>
    </row>
    <row r="1164" spans="1:23" s="14" customFormat="1" x14ac:dyDescent="0.25">
      <c r="A1164" s="12"/>
      <c r="B1164" s="12"/>
      <c r="C1164" s="10"/>
      <c r="D1164" s="17"/>
      <c r="E1164" s="17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7"/>
      <c r="T1164" s="10"/>
      <c r="U1164" s="10"/>
      <c r="V1164" s="10"/>
      <c r="W1164" s="10"/>
    </row>
    <row r="1165" spans="1:23" s="14" customFormat="1" x14ac:dyDescent="0.25">
      <c r="A1165" s="12"/>
      <c r="B1165" s="12"/>
      <c r="C1165" s="10"/>
      <c r="D1165" s="17"/>
      <c r="E1165" s="17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7"/>
      <c r="T1165" s="10"/>
      <c r="U1165" s="10"/>
      <c r="V1165" s="10"/>
      <c r="W1165" s="10"/>
    </row>
    <row r="1166" spans="1:23" s="14" customFormat="1" x14ac:dyDescent="0.25">
      <c r="A1166" s="12"/>
      <c r="B1166" s="12"/>
      <c r="C1166" s="10"/>
      <c r="D1166" s="17"/>
      <c r="E1166" s="17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7"/>
      <c r="T1166" s="10"/>
      <c r="U1166" s="10"/>
      <c r="V1166" s="10"/>
      <c r="W1166" s="10"/>
    </row>
    <row r="1167" spans="1:23" s="14" customFormat="1" x14ac:dyDescent="0.25">
      <c r="A1167" s="12"/>
      <c r="B1167" s="12"/>
      <c r="C1167" s="10"/>
      <c r="D1167" s="17"/>
      <c r="E1167" s="17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7"/>
      <c r="T1167" s="10"/>
      <c r="U1167" s="10"/>
      <c r="V1167" s="10"/>
      <c r="W1167" s="10"/>
    </row>
    <row r="1168" spans="1:23" s="14" customFormat="1" x14ac:dyDescent="0.25">
      <c r="A1168" s="12"/>
      <c r="B1168" s="12"/>
      <c r="C1168" s="10"/>
      <c r="D1168" s="17"/>
      <c r="E1168" s="17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7"/>
      <c r="T1168" s="10"/>
      <c r="U1168" s="10"/>
      <c r="V1168" s="10"/>
      <c r="W1168" s="10"/>
    </row>
    <row r="1169" spans="1:23" s="14" customFormat="1" x14ac:dyDescent="0.25">
      <c r="A1169" s="12"/>
      <c r="B1169" s="12"/>
      <c r="C1169" s="10"/>
      <c r="D1169" s="17"/>
      <c r="E1169" s="17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7"/>
      <c r="T1169" s="10"/>
      <c r="U1169" s="10"/>
      <c r="V1169" s="10"/>
      <c r="W1169" s="10"/>
    </row>
    <row r="1170" spans="1:23" s="14" customFormat="1" x14ac:dyDescent="0.25">
      <c r="A1170" s="12"/>
      <c r="B1170" s="12"/>
      <c r="C1170" s="10"/>
      <c r="D1170" s="17"/>
      <c r="E1170" s="17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7"/>
      <c r="T1170" s="10"/>
      <c r="U1170" s="10"/>
      <c r="V1170" s="10"/>
      <c r="W1170" s="10"/>
    </row>
    <row r="1171" spans="1:23" s="14" customFormat="1" x14ac:dyDescent="0.25">
      <c r="A1171" s="12"/>
      <c r="B1171" s="12"/>
      <c r="C1171" s="10"/>
      <c r="D1171" s="17"/>
      <c r="E1171" s="17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7"/>
      <c r="T1171" s="10"/>
      <c r="U1171" s="10"/>
      <c r="V1171" s="10"/>
      <c r="W1171" s="10"/>
    </row>
    <row r="1172" spans="1:23" s="14" customFormat="1" x14ac:dyDescent="0.25">
      <c r="A1172" s="12"/>
      <c r="B1172" s="12"/>
      <c r="C1172" s="10"/>
      <c r="D1172" s="17"/>
      <c r="E1172" s="17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7"/>
      <c r="T1172" s="10"/>
      <c r="U1172" s="10"/>
      <c r="V1172" s="10"/>
      <c r="W1172" s="10"/>
    </row>
    <row r="1173" spans="1:23" s="14" customFormat="1" x14ac:dyDescent="0.25">
      <c r="A1173" s="12"/>
      <c r="B1173" s="12"/>
      <c r="C1173" s="10"/>
      <c r="D1173" s="17"/>
      <c r="E1173" s="17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7"/>
      <c r="T1173" s="10"/>
      <c r="U1173" s="10"/>
      <c r="V1173" s="10"/>
      <c r="W1173" s="10"/>
    </row>
    <row r="1174" spans="1:23" s="14" customFormat="1" x14ac:dyDescent="0.25">
      <c r="A1174" s="12"/>
      <c r="B1174" s="12"/>
      <c r="C1174" s="10"/>
      <c r="D1174" s="17"/>
      <c r="E1174" s="17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7"/>
      <c r="T1174" s="10"/>
      <c r="U1174" s="10"/>
      <c r="V1174" s="10"/>
      <c r="W1174" s="10"/>
    </row>
    <row r="1175" spans="1:23" s="14" customFormat="1" x14ac:dyDescent="0.25">
      <c r="A1175" s="12"/>
      <c r="B1175" s="12"/>
      <c r="C1175" s="10"/>
      <c r="D1175" s="17"/>
      <c r="E1175" s="17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7"/>
      <c r="T1175" s="10"/>
      <c r="U1175" s="10"/>
      <c r="V1175" s="10"/>
      <c r="W1175" s="10"/>
    </row>
    <row r="1176" spans="1:23" s="14" customFormat="1" x14ac:dyDescent="0.25">
      <c r="A1176" s="12"/>
      <c r="B1176" s="12"/>
      <c r="C1176" s="10"/>
      <c r="D1176" s="17"/>
      <c r="E1176" s="17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7"/>
      <c r="T1176" s="10"/>
      <c r="U1176" s="10"/>
      <c r="V1176" s="10"/>
      <c r="W1176" s="10"/>
    </row>
    <row r="1177" spans="1:23" s="14" customFormat="1" x14ac:dyDescent="0.25">
      <c r="A1177" s="12"/>
      <c r="B1177" s="12"/>
      <c r="C1177" s="10"/>
      <c r="D1177" s="17"/>
      <c r="E1177" s="17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7"/>
      <c r="T1177" s="10"/>
      <c r="U1177" s="10"/>
      <c r="V1177" s="10"/>
      <c r="W1177" s="10"/>
    </row>
    <row r="1178" spans="1:23" s="14" customFormat="1" x14ac:dyDescent="0.25">
      <c r="A1178" s="12"/>
      <c r="B1178" s="12"/>
      <c r="C1178" s="10"/>
      <c r="D1178" s="17"/>
      <c r="E1178" s="17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7"/>
      <c r="T1178" s="10"/>
      <c r="U1178" s="10"/>
      <c r="V1178" s="10"/>
      <c r="W1178" s="10"/>
    </row>
    <row r="1179" spans="1:23" s="14" customFormat="1" x14ac:dyDescent="0.25">
      <c r="A1179" s="12"/>
      <c r="B1179" s="12"/>
      <c r="C1179" s="10"/>
      <c r="D1179" s="17"/>
      <c r="E1179" s="17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7"/>
      <c r="T1179" s="10"/>
      <c r="U1179" s="10"/>
      <c r="V1179" s="10"/>
      <c r="W1179" s="10"/>
    </row>
    <row r="1180" spans="1:23" s="14" customFormat="1" x14ac:dyDescent="0.25">
      <c r="A1180" s="12"/>
      <c r="B1180" s="12"/>
      <c r="C1180" s="10"/>
      <c r="D1180" s="17"/>
      <c r="E1180" s="17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7"/>
      <c r="T1180" s="10"/>
      <c r="U1180" s="10"/>
      <c r="V1180" s="10"/>
      <c r="W1180" s="10"/>
    </row>
    <row r="1181" spans="1:23" s="14" customFormat="1" x14ac:dyDescent="0.25">
      <c r="A1181" s="12"/>
      <c r="B1181" s="12"/>
      <c r="C1181" s="10"/>
      <c r="D1181" s="17"/>
      <c r="E1181" s="17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7"/>
      <c r="T1181" s="10"/>
      <c r="U1181" s="10"/>
      <c r="V1181" s="10"/>
      <c r="W1181" s="10"/>
    </row>
    <row r="1182" spans="1:23" s="14" customFormat="1" x14ac:dyDescent="0.25">
      <c r="A1182" s="12"/>
      <c r="B1182" s="12"/>
      <c r="C1182" s="10"/>
      <c r="D1182" s="17"/>
      <c r="E1182" s="17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7"/>
      <c r="T1182" s="10"/>
      <c r="U1182" s="10"/>
      <c r="V1182" s="10"/>
      <c r="W1182" s="10"/>
    </row>
    <row r="1183" spans="1:23" s="14" customFormat="1" x14ac:dyDescent="0.25">
      <c r="A1183" s="12"/>
      <c r="B1183" s="12"/>
      <c r="C1183" s="10"/>
      <c r="D1183" s="17"/>
      <c r="E1183" s="17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7"/>
      <c r="T1183" s="10"/>
      <c r="U1183" s="10"/>
      <c r="V1183" s="10"/>
      <c r="W1183" s="10"/>
    </row>
    <row r="1184" spans="1:23" s="14" customFormat="1" x14ac:dyDescent="0.25">
      <c r="A1184" s="12"/>
      <c r="B1184" s="12"/>
      <c r="C1184" s="10"/>
      <c r="D1184" s="17"/>
      <c r="E1184" s="17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7"/>
      <c r="T1184" s="10"/>
      <c r="U1184" s="10"/>
      <c r="V1184" s="10"/>
      <c r="W1184" s="10"/>
    </row>
    <row r="1185" spans="1:23" s="14" customFormat="1" x14ac:dyDescent="0.25">
      <c r="A1185" s="12"/>
      <c r="B1185" s="12"/>
      <c r="C1185" s="10"/>
      <c r="D1185" s="17"/>
      <c r="E1185" s="17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7"/>
      <c r="T1185" s="10"/>
      <c r="U1185" s="10"/>
      <c r="V1185" s="10"/>
      <c r="W1185" s="10"/>
    </row>
    <row r="1186" spans="1:23" s="14" customFormat="1" x14ac:dyDescent="0.25">
      <c r="A1186" s="12"/>
      <c r="B1186" s="12"/>
      <c r="C1186" s="10"/>
      <c r="D1186" s="17"/>
      <c r="E1186" s="17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7"/>
      <c r="T1186" s="10"/>
      <c r="U1186" s="10"/>
      <c r="V1186" s="10"/>
      <c r="W1186" s="10"/>
    </row>
    <row r="1187" spans="1:23" s="14" customFormat="1" x14ac:dyDescent="0.25">
      <c r="A1187" s="12"/>
      <c r="B1187" s="12"/>
      <c r="C1187" s="10"/>
      <c r="D1187" s="17"/>
      <c r="E1187" s="17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7"/>
      <c r="T1187" s="10"/>
      <c r="U1187" s="10"/>
      <c r="V1187" s="10"/>
      <c r="W1187" s="10"/>
    </row>
    <row r="1188" spans="1:23" s="14" customFormat="1" x14ac:dyDescent="0.25">
      <c r="A1188" s="12"/>
      <c r="B1188" s="12"/>
      <c r="C1188" s="10"/>
      <c r="D1188" s="17"/>
      <c r="E1188" s="17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7"/>
      <c r="T1188" s="10"/>
      <c r="U1188" s="10"/>
      <c r="V1188" s="10"/>
      <c r="W1188" s="10"/>
    </row>
    <row r="1189" spans="1:23" s="14" customFormat="1" x14ac:dyDescent="0.25">
      <c r="A1189" s="12"/>
      <c r="B1189" s="12"/>
      <c r="C1189" s="10"/>
      <c r="D1189" s="17"/>
      <c r="E1189" s="17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7"/>
      <c r="T1189" s="10"/>
      <c r="U1189" s="10"/>
      <c r="V1189" s="10"/>
      <c r="W1189" s="10"/>
    </row>
    <row r="1190" spans="1:23" s="14" customFormat="1" x14ac:dyDescent="0.25">
      <c r="A1190" s="12"/>
      <c r="B1190" s="12"/>
      <c r="C1190" s="10"/>
      <c r="D1190" s="17"/>
      <c r="E1190" s="17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7"/>
      <c r="T1190" s="10"/>
      <c r="U1190" s="10"/>
      <c r="V1190" s="10"/>
      <c r="W1190" s="10"/>
    </row>
    <row r="1191" spans="1:23" s="14" customFormat="1" x14ac:dyDescent="0.25">
      <c r="A1191" s="12"/>
      <c r="B1191" s="12"/>
      <c r="C1191" s="10"/>
      <c r="D1191" s="17"/>
      <c r="E1191" s="17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7"/>
      <c r="T1191" s="10"/>
      <c r="U1191" s="10"/>
      <c r="V1191" s="10"/>
      <c r="W1191" s="10"/>
    </row>
    <row r="1192" spans="1:23" s="14" customFormat="1" x14ac:dyDescent="0.25">
      <c r="A1192" s="12"/>
      <c r="B1192" s="12"/>
      <c r="C1192" s="10"/>
      <c r="D1192" s="17"/>
      <c r="E1192" s="17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7"/>
      <c r="T1192" s="10"/>
      <c r="U1192" s="10"/>
      <c r="V1192" s="10"/>
      <c r="W1192" s="10"/>
    </row>
    <row r="1193" spans="1:23" s="14" customFormat="1" x14ac:dyDescent="0.25">
      <c r="A1193" s="12"/>
      <c r="B1193" s="12"/>
      <c r="C1193" s="10"/>
      <c r="D1193" s="17"/>
      <c r="E1193" s="17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7"/>
      <c r="T1193" s="10"/>
      <c r="U1193" s="10"/>
      <c r="V1193" s="10"/>
      <c r="W1193" s="10"/>
    </row>
    <row r="1194" spans="1:23" s="14" customFormat="1" x14ac:dyDescent="0.25">
      <c r="A1194" s="12"/>
      <c r="B1194" s="12"/>
      <c r="C1194" s="10"/>
      <c r="D1194" s="17"/>
      <c r="E1194" s="17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7"/>
      <c r="T1194" s="10"/>
      <c r="U1194" s="10"/>
      <c r="V1194" s="10"/>
      <c r="W1194" s="10"/>
    </row>
    <row r="1195" spans="1:23" s="14" customFormat="1" x14ac:dyDescent="0.25">
      <c r="A1195" s="12"/>
      <c r="B1195" s="12"/>
      <c r="C1195" s="10"/>
      <c r="D1195" s="17"/>
      <c r="E1195" s="17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7"/>
      <c r="T1195" s="10"/>
      <c r="U1195" s="10"/>
      <c r="V1195" s="10"/>
      <c r="W1195" s="10"/>
    </row>
    <row r="1196" spans="1:23" s="14" customFormat="1" x14ac:dyDescent="0.25">
      <c r="A1196" s="12"/>
      <c r="B1196" s="12"/>
      <c r="C1196" s="10"/>
      <c r="D1196" s="17"/>
      <c r="E1196" s="17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7"/>
      <c r="T1196" s="10"/>
      <c r="U1196" s="10"/>
      <c r="V1196" s="10"/>
      <c r="W1196" s="10"/>
    </row>
    <row r="1197" spans="1:23" s="14" customFormat="1" x14ac:dyDescent="0.25">
      <c r="A1197" s="12"/>
      <c r="B1197" s="12"/>
      <c r="C1197" s="10"/>
      <c r="D1197" s="17"/>
      <c r="E1197" s="17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7"/>
      <c r="T1197" s="10"/>
      <c r="U1197" s="10"/>
      <c r="V1197" s="10"/>
      <c r="W1197" s="10"/>
    </row>
    <row r="1198" spans="1:23" s="14" customFormat="1" x14ac:dyDescent="0.25">
      <c r="A1198" s="12"/>
      <c r="B1198" s="12"/>
      <c r="C1198" s="10"/>
      <c r="D1198" s="17"/>
      <c r="E1198" s="17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7"/>
      <c r="T1198" s="10"/>
      <c r="U1198" s="10"/>
      <c r="V1198" s="10"/>
      <c r="W1198" s="10"/>
    </row>
    <row r="1199" spans="1:23" s="14" customFormat="1" x14ac:dyDescent="0.25">
      <c r="A1199" s="12"/>
      <c r="B1199" s="12"/>
      <c r="C1199" s="10"/>
      <c r="D1199" s="17"/>
      <c r="E1199" s="17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7"/>
      <c r="T1199" s="10"/>
      <c r="U1199" s="10"/>
      <c r="V1199" s="10"/>
      <c r="W1199" s="10"/>
    </row>
    <row r="1200" spans="1:23" s="14" customFormat="1" x14ac:dyDescent="0.25">
      <c r="A1200" s="12"/>
      <c r="B1200" s="12"/>
      <c r="C1200" s="10"/>
      <c r="D1200" s="17"/>
      <c r="E1200" s="17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7"/>
      <c r="T1200" s="10"/>
      <c r="U1200" s="10"/>
      <c r="V1200" s="10"/>
      <c r="W1200" s="10"/>
    </row>
    <row r="1201" spans="1:23" s="14" customFormat="1" x14ac:dyDescent="0.25">
      <c r="A1201" s="12"/>
      <c r="B1201" s="12"/>
      <c r="C1201" s="10"/>
      <c r="D1201" s="17"/>
      <c r="E1201" s="17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7"/>
      <c r="T1201" s="10"/>
      <c r="U1201" s="10"/>
      <c r="V1201" s="10"/>
      <c r="W1201" s="10"/>
    </row>
    <row r="1202" spans="1:23" s="14" customFormat="1" x14ac:dyDescent="0.25">
      <c r="A1202" s="12"/>
      <c r="B1202" s="12"/>
      <c r="C1202" s="10"/>
      <c r="D1202" s="17"/>
      <c r="E1202" s="17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7"/>
      <c r="T1202" s="10"/>
      <c r="U1202" s="10"/>
      <c r="V1202" s="10"/>
      <c r="W1202" s="10"/>
    </row>
    <row r="1203" spans="1:23" s="14" customFormat="1" x14ac:dyDescent="0.25">
      <c r="A1203" s="12"/>
      <c r="B1203" s="12"/>
      <c r="C1203" s="10"/>
      <c r="D1203" s="17"/>
      <c r="E1203" s="17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7"/>
      <c r="T1203" s="10"/>
      <c r="U1203" s="10"/>
      <c r="V1203" s="10"/>
      <c r="W1203" s="10"/>
    </row>
    <row r="1204" spans="1:23" s="14" customFormat="1" x14ac:dyDescent="0.25">
      <c r="A1204" s="12"/>
      <c r="B1204" s="12"/>
      <c r="C1204" s="10"/>
      <c r="D1204" s="17"/>
      <c r="E1204" s="17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7"/>
      <c r="T1204" s="10"/>
      <c r="U1204" s="10"/>
      <c r="V1204" s="10"/>
      <c r="W1204" s="10"/>
    </row>
    <row r="1205" spans="1:23" s="14" customFormat="1" x14ac:dyDescent="0.25">
      <c r="A1205" s="12"/>
      <c r="B1205" s="12"/>
      <c r="C1205" s="10"/>
      <c r="D1205" s="17"/>
      <c r="E1205" s="17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7"/>
      <c r="T1205" s="10"/>
      <c r="U1205" s="10"/>
      <c r="V1205" s="10"/>
      <c r="W1205" s="10"/>
    </row>
    <row r="1206" spans="1:23" s="14" customFormat="1" x14ac:dyDescent="0.25">
      <c r="A1206" s="12"/>
      <c r="B1206" s="12"/>
      <c r="C1206" s="10"/>
      <c r="D1206" s="17"/>
      <c r="E1206" s="17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7"/>
      <c r="T1206" s="10"/>
      <c r="U1206" s="10"/>
      <c r="V1206" s="10"/>
      <c r="W1206" s="10"/>
    </row>
    <row r="1207" spans="1:23" s="14" customFormat="1" x14ac:dyDescent="0.25">
      <c r="A1207" s="12"/>
      <c r="B1207" s="12"/>
      <c r="C1207" s="10"/>
      <c r="D1207" s="17"/>
      <c r="E1207" s="17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7"/>
      <c r="T1207" s="10"/>
      <c r="U1207" s="10"/>
      <c r="V1207" s="10"/>
      <c r="W1207" s="10"/>
    </row>
    <row r="1208" spans="1:23" s="14" customFormat="1" x14ac:dyDescent="0.25">
      <c r="A1208" s="12"/>
      <c r="B1208" s="12"/>
      <c r="C1208" s="10"/>
      <c r="D1208" s="17"/>
      <c r="E1208" s="17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7"/>
      <c r="T1208" s="10"/>
      <c r="U1208" s="10"/>
      <c r="V1208" s="10"/>
      <c r="W1208" s="10"/>
    </row>
    <row r="1209" spans="1:23" s="14" customFormat="1" x14ac:dyDescent="0.25">
      <c r="A1209" s="12"/>
      <c r="B1209" s="12"/>
      <c r="C1209" s="10"/>
      <c r="D1209" s="17"/>
      <c r="E1209" s="17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7"/>
      <c r="T1209" s="10"/>
      <c r="U1209" s="10"/>
      <c r="V1209" s="10"/>
      <c r="W1209" s="10"/>
    </row>
    <row r="1210" spans="1:23" s="14" customFormat="1" x14ac:dyDescent="0.25">
      <c r="A1210" s="12"/>
      <c r="B1210" s="12"/>
      <c r="C1210" s="10"/>
      <c r="D1210" s="17"/>
      <c r="E1210" s="17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7"/>
      <c r="T1210" s="10"/>
      <c r="U1210" s="10"/>
      <c r="V1210" s="10"/>
      <c r="W1210" s="10"/>
    </row>
    <row r="1211" spans="1:23" s="14" customFormat="1" x14ac:dyDescent="0.25">
      <c r="A1211" s="12"/>
      <c r="B1211" s="12"/>
      <c r="C1211" s="10"/>
      <c r="D1211" s="17"/>
      <c r="E1211" s="17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7"/>
      <c r="T1211" s="10"/>
      <c r="U1211" s="10"/>
      <c r="V1211" s="10"/>
      <c r="W1211" s="10"/>
    </row>
    <row r="1212" spans="1:23" s="14" customFormat="1" x14ac:dyDescent="0.25">
      <c r="A1212" s="12"/>
      <c r="B1212" s="12"/>
      <c r="C1212" s="10"/>
      <c r="D1212" s="17"/>
      <c r="E1212" s="17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7"/>
      <c r="T1212" s="10"/>
      <c r="U1212" s="10"/>
      <c r="V1212" s="10"/>
      <c r="W1212" s="10"/>
    </row>
    <row r="1213" spans="1:23" s="14" customFormat="1" x14ac:dyDescent="0.25">
      <c r="A1213" s="12"/>
      <c r="B1213" s="12"/>
      <c r="C1213" s="10"/>
      <c r="D1213" s="17"/>
      <c r="E1213" s="17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7"/>
      <c r="T1213" s="10"/>
      <c r="U1213" s="10"/>
      <c r="V1213" s="10"/>
      <c r="W1213" s="10"/>
    </row>
    <row r="1214" spans="1:23" s="14" customFormat="1" x14ac:dyDescent="0.25">
      <c r="A1214" s="12"/>
      <c r="B1214" s="12"/>
      <c r="C1214" s="10"/>
      <c r="D1214" s="17"/>
      <c r="E1214" s="17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7"/>
      <c r="T1214" s="10"/>
      <c r="U1214" s="10"/>
      <c r="V1214" s="10"/>
      <c r="W1214" s="10"/>
    </row>
    <row r="1215" spans="1:23" s="14" customFormat="1" x14ac:dyDescent="0.25">
      <c r="A1215" s="12"/>
      <c r="B1215" s="12"/>
      <c r="C1215" s="10"/>
      <c r="D1215" s="17"/>
      <c r="E1215" s="17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7"/>
      <c r="T1215" s="10"/>
      <c r="U1215" s="10"/>
      <c r="V1215" s="10"/>
      <c r="W1215" s="10"/>
    </row>
    <row r="1216" spans="1:23" s="14" customFormat="1" x14ac:dyDescent="0.25">
      <c r="A1216" s="12"/>
      <c r="B1216" s="12"/>
      <c r="C1216" s="10"/>
      <c r="D1216" s="17"/>
      <c r="E1216" s="17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7"/>
      <c r="T1216" s="10"/>
      <c r="U1216" s="10"/>
      <c r="V1216" s="10"/>
      <c r="W1216" s="10"/>
    </row>
    <row r="1217" spans="1:23" s="14" customFormat="1" x14ac:dyDescent="0.25">
      <c r="A1217" s="12"/>
      <c r="B1217" s="12"/>
      <c r="C1217" s="10"/>
      <c r="D1217" s="17"/>
      <c r="E1217" s="17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7"/>
      <c r="T1217" s="10"/>
      <c r="U1217" s="10"/>
      <c r="V1217" s="10"/>
      <c r="W1217" s="10"/>
    </row>
    <row r="1218" spans="1:23" s="14" customFormat="1" x14ac:dyDescent="0.25">
      <c r="A1218" s="12"/>
      <c r="B1218" s="12"/>
      <c r="C1218" s="10"/>
      <c r="D1218" s="17"/>
      <c r="E1218" s="17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7"/>
      <c r="T1218" s="10"/>
      <c r="U1218" s="10"/>
      <c r="V1218" s="10"/>
      <c r="W1218" s="10"/>
    </row>
    <row r="1219" spans="1:23" s="14" customFormat="1" x14ac:dyDescent="0.25">
      <c r="A1219" s="12"/>
      <c r="B1219" s="12"/>
      <c r="C1219" s="10"/>
      <c r="D1219" s="17"/>
      <c r="E1219" s="17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7"/>
      <c r="T1219" s="10"/>
      <c r="U1219" s="10"/>
      <c r="V1219" s="10"/>
      <c r="W1219" s="10"/>
    </row>
    <row r="1220" spans="1:23" s="14" customFormat="1" x14ac:dyDescent="0.25">
      <c r="A1220" s="12"/>
      <c r="B1220" s="12"/>
      <c r="C1220" s="10"/>
      <c r="D1220" s="17"/>
      <c r="E1220" s="17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7"/>
      <c r="T1220" s="10"/>
      <c r="U1220" s="10"/>
      <c r="V1220" s="10"/>
      <c r="W1220" s="10"/>
    </row>
    <row r="1221" spans="1:23" s="14" customFormat="1" x14ac:dyDescent="0.25">
      <c r="A1221" s="12"/>
      <c r="B1221" s="12"/>
      <c r="C1221" s="10"/>
      <c r="D1221" s="17"/>
      <c r="E1221" s="17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7"/>
      <c r="T1221" s="10"/>
      <c r="U1221" s="10"/>
      <c r="V1221" s="10"/>
      <c r="W1221" s="10"/>
    </row>
    <row r="1222" spans="1:23" s="14" customFormat="1" x14ac:dyDescent="0.25">
      <c r="A1222" s="12"/>
      <c r="B1222" s="12"/>
      <c r="C1222" s="10"/>
      <c r="D1222" s="17"/>
      <c r="E1222" s="17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7"/>
      <c r="T1222" s="10"/>
      <c r="U1222" s="10"/>
      <c r="V1222" s="10"/>
      <c r="W1222" s="10"/>
    </row>
    <row r="1223" spans="1:23" s="14" customFormat="1" x14ac:dyDescent="0.25">
      <c r="A1223" s="12"/>
      <c r="B1223" s="12"/>
      <c r="C1223" s="10"/>
      <c r="D1223" s="17"/>
      <c r="E1223" s="17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7"/>
      <c r="T1223" s="10"/>
      <c r="U1223" s="10"/>
      <c r="V1223" s="10"/>
      <c r="W1223" s="10"/>
    </row>
    <row r="1224" spans="1:23" s="14" customFormat="1" x14ac:dyDescent="0.25">
      <c r="A1224" s="12"/>
      <c r="B1224" s="12"/>
      <c r="C1224" s="10"/>
      <c r="D1224" s="17"/>
      <c r="E1224" s="17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7"/>
      <c r="T1224" s="10"/>
      <c r="U1224" s="10"/>
      <c r="V1224" s="10"/>
      <c r="W1224" s="10"/>
    </row>
    <row r="1225" spans="1:23" s="14" customFormat="1" x14ac:dyDescent="0.25">
      <c r="A1225" s="12"/>
      <c r="B1225" s="12"/>
      <c r="C1225" s="10"/>
      <c r="D1225" s="17"/>
      <c r="E1225" s="17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7"/>
      <c r="T1225" s="10"/>
      <c r="U1225" s="10"/>
      <c r="V1225" s="10"/>
      <c r="W1225" s="10"/>
    </row>
    <row r="1226" spans="1:23" s="14" customFormat="1" x14ac:dyDescent="0.25">
      <c r="A1226" s="12"/>
      <c r="B1226" s="12"/>
      <c r="C1226" s="10"/>
      <c r="D1226" s="17"/>
      <c r="E1226" s="17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7"/>
      <c r="T1226" s="10"/>
      <c r="U1226" s="10"/>
      <c r="V1226" s="10"/>
      <c r="W1226" s="10"/>
    </row>
    <row r="1227" spans="1:23" s="14" customFormat="1" x14ac:dyDescent="0.25">
      <c r="A1227" s="12"/>
      <c r="B1227" s="12"/>
      <c r="C1227" s="10"/>
      <c r="D1227" s="17"/>
      <c r="E1227" s="17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7"/>
      <c r="T1227" s="10"/>
      <c r="U1227" s="10"/>
      <c r="V1227" s="10"/>
      <c r="W1227" s="10"/>
    </row>
    <row r="1228" spans="1:23" s="14" customFormat="1" x14ac:dyDescent="0.25">
      <c r="A1228" s="12"/>
      <c r="B1228" s="12"/>
      <c r="C1228" s="10"/>
      <c r="D1228" s="17"/>
      <c r="E1228" s="17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7"/>
      <c r="T1228" s="10"/>
      <c r="U1228" s="10"/>
      <c r="V1228" s="10"/>
      <c r="W1228" s="10"/>
    </row>
    <row r="1229" spans="1:23" s="14" customFormat="1" x14ac:dyDescent="0.25">
      <c r="A1229" s="12"/>
      <c r="B1229" s="12"/>
      <c r="C1229" s="10"/>
      <c r="D1229" s="17"/>
      <c r="E1229" s="17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7"/>
      <c r="T1229" s="10"/>
      <c r="U1229" s="10"/>
      <c r="V1229" s="10"/>
      <c r="W1229" s="10"/>
    </row>
    <row r="1230" spans="1:23" s="14" customFormat="1" x14ac:dyDescent="0.25">
      <c r="A1230" s="12"/>
      <c r="B1230" s="12"/>
      <c r="C1230" s="10"/>
      <c r="D1230" s="17"/>
      <c r="E1230" s="17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7"/>
      <c r="T1230" s="10"/>
      <c r="U1230" s="10"/>
      <c r="V1230" s="10"/>
      <c r="W1230" s="10"/>
    </row>
    <row r="1231" spans="1:23" s="14" customFormat="1" x14ac:dyDescent="0.25">
      <c r="A1231" s="12"/>
      <c r="B1231" s="12"/>
      <c r="C1231" s="10"/>
      <c r="D1231" s="17"/>
      <c r="E1231" s="17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7"/>
      <c r="T1231" s="10"/>
      <c r="U1231" s="10"/>
      <c r="V1231" s="10"/>
      <c r="W1231" s="10"/>
    </row>
    <row r="1232" spans="1:23" s="14" customFormat="1" x14ac:dyDescent="0.25">
      <c r="A1232" s="12"/>
      <c r="B1232" s="12"/>
      <c r="C1232" s="10"/>
      <c r="D1232" s="17"/>
      <c r="E1232" s="17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7"/>
      <c r="T1232" s="10"/>
      <c r="U1232" s="10"/>
      <c r="V1232" s="10"/>
      <c r="W1232" s="10"/>
    </row>
    <row r="1233" spans="1:23" s="14" customFormat="1" x14ac:dyDescent="0.25">
      <c r="A1233" s="12"/>
      <c r="B1233" s="12"/>
      <c r="C1233" s="10"/>
      <c r="D1233" s="17"/>
      <c r="E1233" s="17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7"/>
      <c r="T1233" s="10"/>
      <c r="U1233" s="10"/>
      <c r="V1233" s="10"/>
      <c r="W1233" s="10"/>
    </row>
    <row r="1234" spans="1:23" s="14" customFormat="1" x14ac:dyDescent="0.25">
      <c r="A1234" s="12"/>
      <c r="B1234" s="12"/>
      <c r="C1234" s="10"/>
      <c r="D1234" s="17"/>
      <c r="E1234" s="17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7"/>
      <c r="T1234" s="10"/>
      <c r="U1234" s="10"/>
      <c r="V1234" s="10"/>
      <c r="W1234" s="10"/>
    </row>
    <row r="1235" spans="1:23" s="14" customFormat="1" x14ac:dyDescent="0.25">
      <c r="A1235" s="12"/>
      <c r="B1235" s="12"/>
      <c r="C1235" s="10"/>
      <c r="D1235" s="17"/>
      <c r="E1235" s="17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7"/>
      <c r="T1235" s="10"/>
      <c r="U1235" s="10"/>
      <c r="V1235" s="10"/>
      <c r="W1235" s="10"/>
    </row>
    <row r="1236" spans="1:23" s="14" customFormat="1" x14ac:dyDescent="0.25">
      <c r="A1236" s="12"/>
      <c r="B1236" s="12"/>
      <c r="C1236" s="10"/>
      <c r="D1236" s="17"/>
      <c r="E1236" s="17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7"/>
      <c r="T1236" s="10"/>
      <c r="U1236" s="10"/>
      <c r="V1236" s="10"/>
      <c r="W1236" s="10"/>
    </row>
    <row r="1237" spans="1:23" s="14" customFormat="1" x14ac:dyDescent="0.25">
      <c r="A1237" s="12"/>
      <c r="B1237" s="12"/>
      <c r="C1237" s="10"/>
      <c r="D1237" s="17"/>
      <c r="E1237" s="17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7"/>
      <c r="T1237" s="10"/>
      <c r="U1237" s="10"/>
      <c r="V1237" s="10"/>
      <c r="W1237" s="10"/>
    </row>
    <row r="1238" spans="1:23" s="14" customFormat="1" x14ac:dyDescent="0.25">
      <c r="A1238" s="12"/>
      <c r="B1238" s="12"/>
      <c r="C1238" s="10"/>
      <c r="D1238" s="17"/>
      <c r="E1238" s="17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7"/>
      <c r="T1238" s="10"/>
      <c r="U1238" s="10"/>
      <c r="V1238" s="10"/>
      <c r="W1238" s="10"/>
    </row>
    <row r="1239" spans="1:23" s="14" customFormat="1" x14ac:dyDescent="0.25">
      <c r="A1239" s="12"/>
      <c r="B1239" s="12"/>
      <c r="C1239" s="10"/>
      <c r="D1239" s="17"/>
      <c r="E1239" s="17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7"/>
      <c r="T1239" s="10"/>
      <c r="U1239" s="10"/>
      <c r="V1239" s="10"/>
      <c r="W1239" s="10"/>
    </row>
    <row r="1240" spans="1:23" s="14" customFormat="1" x14ac:dyDescent="0.25">
      <c r="A1240" s="12"/>
      <c r="B1240" s="12"/>
      <c r="C1240" s="10"/>
      <c r="D1240" s="17"/>
      <c r="E1240" s="17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7"/>
      <c r="T1240" s="10"/>
      <c r="U1240" s="10"/>
      <c r="V1240" s="10"/>
      <c r="W1240" s="10"/>
    </row>
    <row r="1241" spans="1:23" s="14" customFormat="1" x14ac:dyDescent="0.25">
      <c r="A1241" s="12"/>
      <c r="B1241" s="12"/>
      <c r="C1241" s="10"/>
      <c r="D1241" s="17"/>
      <c r="E1241" s="17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7"/>
      <c r="T1241" s="10"/>
      <c r="U1241" s="10"/>
      <c r="V1241" s="10"/>
      <c r="W1241" s="10"/>
    </row>
    <row r="1242" spans="1:23" s="14" customFormat="1" x14ac:dyDescent="0.25">
      <c r="A1242" s="12"/>
      <c r="B1242" s="12"/>
      <c r="C1242" s="10"/>
      <c r="D1242" s="17"/>
      <c r="E1242" s="17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7"/>
      <c r="T1242" s="10"/>
      <c r="U1242" s="10"/>
      <c r="V1242" s="10"/>
      <c r="W1242" s="10"/>
    </row>
    <row r="1243" spans="1:23" s="14" customFormat="1" x14ac:dyDescent="0.25">
      <c r="A1243" s="12"/>
      <c r="B1243" s="12"/>
      <c r="C1243" s="10"/>
      <c r="D1243" s="17"/>
      <c r="E1243" s="17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7"/>
      <c r="T1243" s="10"/>
      <c r="U1243" s="10"/>
      <c r="V1243" s="10"/>
      <c r="W1243" s="10"/>
    </row>
    <row r="1244" spans="1:23" s="14" customFormat="1" x14ac:dyDescent="0.25">
      <c r="A1244" s="12"/>
      <c r="B1244" s="12"/>
      <c r="C1244" s="10"/>
      <c r="D1244" s="17"/>
      <c r="E1244" s="17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7"/>
      <c r="T1244" s="10"/>
      <c r="U1244" s="10"/>
      <c r="V1244" s="10"/>
      <c r="W1244" s="10"/>
    </row>
    <row r="1245" spans="1:23" s="14" customFormat="1" x14ac:dyDescent="0.25">
      <c r="A1245" s="12"/>
      <c r="B1245" s="12"/>
      <c r="C1245" s="10"/>
      <c r="D1245" s="17"/>
      <c r="E1245" s="17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7"/>
      <c r="T1245" s="10"/>
      <c r="U1245" s="10"/>
      <c r="V1245" s="10"/>
      <c r="W1245" s="10"/>
    </row>
    <row r="1246" spans="1:23" s="14" customFormat="1" x14ac:dyDescent="0.25">
      <c r="A1246" s="12"/>
      <c r="B1246" s="12"/>
      <c r="C1246" s="10"/>
      <c r="D1246" s="17"/>
      <c r="E1246" s="17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7"/>
      <c r="T1246" s="10"/>
      <c r="U1246" s="10"/>
      <c r="V1246" s="10"/>
      <c r="W1246" s="10"/>
    </row>
    <row r="1247" spans="1:23" s="14" customFormat="1" x14ac:dyDescent="0.25">
      <c r="A1247" s="12"/>
      <c r="B1247" s="12"/>
      <c r="C1247" s="10"/>
      <c r="D1247" s="17"/>
      <c r="E1247" s="17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7"/>
      <c r="T1247" s="10"/>
      <c r="U1247" s="10"/>
      <c r="V1247" s="10"/>
      <c r="W1247" s="10"/>
    </row>
    <row r="1248" spans="1:23" s="14" customFormat="1" x14ac:dyDescent="0.25">
      <c r="A1248" s="12"/>
      <c r="B1248" s="12"/>
      <c r="C1248" s="10"/>
      <c r="D1248" s="17"/>
      <c r="E1248" s="17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7"/>
      <c r="T1248" s="10"/>
      <c r="U1248" s="10"/>
      <c r="V1248" s="10"/>
      <c r="W1248" s="10"/>
    </row>
    <row r="1249" spans="1:23" s="14" customFormat="1" x14ac:dyDescent="0.25">
      <c r="A1249" s="12"/>
      <c r="B1249" s="12"/>
      <c r="C1249" s="10"/>
      <c r="D1249" s="17"/>
      <c r="E1249" s="17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7"/>
      <c r="T1249" s="10"/>
      <c r="U1249" s="10"/>
      <c r="V1249" s="10"/>
      <c r="W1249" s="10"/>
    </row>
    <row r="1250" spans="1:23" s="14" customFormat="1" x14ac:dyDescent="0.25">
      <c r="A1250" s="12"/>
      <c r="B1250" s="12"/>
      <c r="C1250" s="10"/>
      <c r="D1250" s="17"/>
      <c r="E1250" s="17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7"/>
      <c r="T1250" s="10"/>
      <c r="U1250" s="10"/>
      <c r="V1250" s="10"/>
      <c r="W1250" s="10"/>
    </row>
    <row r="1251" spans="1:23" s="14" customFormat="1" x14ac:dyDescent="0.25">
      <c r="A1251" s="12"/>
      <c r="B1251" s="12"/>
      <c r="C1251" s="10"/>
      <c r="D1251" s="17"/>
      <c r="E1251" s="17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7"/>
      <c r="T1251" s="10"/>
      <c r="U1251" s="10"/>
      <c r="V1251" s="10"/>
      <c r="W1251" s="10"/>
    </row>
    <row r="1252" spans="1:23" s="14" customFormat="1" x14ac:dyDescent="0.25">
      <c r="A1252" s="12"/>
      <c r="B1252" s="12"/>
      <c r="C1252" s="10"/>
      <c r="D1252" s="17"/>
      <c r="E1252" s="17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7"/>
      <c r="T1252" s="10"/>
      <c r="U1252" s="10"/>
      <c r="V1252" s="10"/>
      <c r="W1252" s="10"/>
    </row>
    <row r="1253" spans="1:23" s="14" customFormat="1" x14ac:dyDescent="0.25">
      <c r="A1253" s="12"/>
      <c r="B1253" s="12"/>
      <c r="C1253" s="10"/>
      <c r="D1253" s="17"/>
      <c r="E1253" s="17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7"/>
      <c r="T1253" s="10"/>
      <c r="U1253" s="10"/>
      <c r="V1253" s="10"/>
      <c r="W1253" s="10"/>
    </row>
    <row r="1254" spans="1:23" s="14" customFormat="1" x14ac:dyDescent="0.25">
      <c r="A1254" s="12"/>
      <c r="B1254" s="12"/>
      <c r="C1254" s="10"/>
      <c r="D1254" s="17"/>
      <c r="E1254" s="17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7"/>
      <c r="T1254" s="10"/>
      <c r="U1254" s="10"/>
      <c r="V1254" s="10"/>
      <c r="W1254" s="10"/>
    </row>
    <row r="1255" spans="1:23" s="14" customFormat="1" x14ac:dyDescent="0.25">
      <c r="A1255" s="12"/>
      <c r="B1255" s="12"/>
      <c r="C1255" s="10"/>
      <c r="D1255" s="17"/>
      <c r="E1255" s="17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7"/>
      <c r="T1255" s="10"/>
      <c r="U1255" s="10"/>
      <c r="V1255" s="10"/>
      <c r="W1255" s="10"/>
    </row>
    <row r="1256" spans="1:23" s="14" customFormat="1" x14ac:dyDescent="0.25">
      <c r="A1256" s="12"/>
      <c r="B1256" s="12"/>
      <c r="C1256" s="10"/>
      <c r="D1256" s="17"/>
      <c r="E1256" s="17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7"/>
      <c r="T1256" s="10"/>
      <c r="U1256" s="10"/>
      <c r="V1256" s="10"/>
      <c r="W1256" s="10"/>
    </row>
    <row r="1257" spans="1:23" s="14" customFormat="1" x14ac:dyDescent="0.25">
      <c r="A1257" s="12"/>
      <c r="B1257" s="12"/>
      <c r="C1257" s="10"/>
      <c r="D1257" s="17"/>
      <c r="E1257" s="17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7"/>
      <c r="T1257" s="10"/>
      <c r="U1257" s="10"/>
      <c r="V1257" s="10"/>
      <c r="W1257" s="10"/>
    </row>
    <row r="1258" spans="1:23" s="14" customFormat="1" x14ac:dyDescent="0.25">
      <c r="A1258" s="12"/>
      <c r="B1258" s="12"/>
      <c r="C1258" s="10"/>
      <c r="D1258" s="17"/>
      <c r="E1258" s="17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7"/>
      <c r="T1258" s="10"/>
      <c r="U1258" s="10"/>
      <c r="V1258" s="10"/>
      <c r="W1258" s="10"/>
    </row>
    <row r="1259" spans="1:23" s="14" customFormat="1" x14ac:dyDescent="0.25">
      <c r="A1259" s="12"/>
      <c r="B1259" s="12"/>
      <c r="C1259" s="10"/>
      <c r="D1259" s="17"/>
      <c r="E1259" s="17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7"/>
      <c r="T1259" s="10"/>
      <c r="U1259" s="10"/>
      <c r="V1259" s="10"/>
      <c r="W1259" s="10"/>
    </row>
    <row r="1260" spans="1:23" s="14" customFormat="1" x14ac:dyDescent="0.25">
      <c r="A1260" s="12"/>
      <c r="B1260" s="12"/>
      <c r="C1260" s="10"/>
      <c r="D1260" s="17"/>
      <c r="E1260" s="17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7"/>
      <c r="T1260" s="10"/>
      <c r="U1260" s="10"/>
      <c r="V1260" s="10"/>
      <c r="W1260" s="10"/>
    </row>
    <row r="1261" spans="1:23" s="14" customFormat="1" x14ac:dyDescent="0.25">
      <c r="A1261" s="12"/>
      <c r="B1261" s="12"/>
      <c r="C1261" s="10"/>
      <c r="D1261" s="17"/>
      <c r="E1261" s="17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7"/>
      <c r="T1261" s="10"/>
      <c r="U1261" s="10"/>
      <c r="V1261" s="10"/>
      <c r="W1261" s="10"/>
    </row>
    <row r="1262" spans="1:23" s="14" customFormat="1" x14ac:dyDescent="0.25">
      <c r="A1262" s="12"/>
      <c r="B1262" s="12"/>
      <c r="C1262" s="10"/>
      <c r="D1262" s="17"/>
      <c r="E1262" s="17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7"/>
      <c r="T1262" s="10"/>
      <c r="U1262" s="10"/>
      <c r="V1262" s="10"/>
      <c r="W1262" s="10"/>
    </row>
    <row r="1263" spans="1:23" s="14" customFormat="1" x14ac:dyDescent="0.25">
      <c r="A1263" s="12"/>
      <c r="B1263" s="12"/>
      <c r="C1263" s="10"/>
      <c r="D1263" s="17"/>
      <c r="E1263" s="17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7"/>
      <c r="T1263" s="10"/>
      <c r="U1263" s="10"/>
      <c r="V1263" s="10"/>
      <c r="W1263" s="10"/>
    </row>
    <row r="1264" spans="1:23" s="14" customFormat="1" x14ac:dyDescent="0.25">
      <c r="A1264" s="12"/>
      <c r="B1264" s="12"/>
      <c r="C1264" s="10"/>
      <c r="D1264" s="17"/>
      <c r="E1264" s="17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7"/>
      <c r="T1264" s="10"/>
      <c r="U1264" s="10"/>
      <c r="V1264" s="10"/>
      <c r="W1264" s="10"/>
    </row>
    <row r="1265" spans="1:23" s="14" customFormat="1" x14ac:dyDescent="0.25">
      <c r="A1265" s="12"/>
      <c r="B1265" s="12"/>
      <c r="C1265" s="10"/>
      <c r="D1265" s="17"/>
      <c r="E1265" s="17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7"/>
      <c r="T1265" s="10"/>
      <c r="U1265" s="10"/>
      <c r="V1265" s="10"/>
      <c r="W1265" s="10"/>
    </row>
    <row r="1266" spans="1:23" s="14" customFormat="1" x14ac:dyDescent="0.25">
      <c r="A1266" s="12"/>
      <c r="B1266" s="12"/>
      <c r="C1266" s="10"/>
      <c r="D1266" s="17"/>
      <c r="E1266" s="17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7"/>
      <c r="T1266" s="10"/>
      <c r="U1266" s="10"/>
      <c r="V1266" s="10"/>
      <c r="W1266" s="10"/>
    </row>
    <row r="1267" spans="1:23" s="14" customFormat="1" x14ac:dyDescent="0.25">
      <c r="A1267" s="12"/>
      <c r="B1267" s="12"/>
      <c r="C1267" s="10"/>
      <c r="D1267" s="17"/>
      <c r="E1267" s="17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7"/>
      <c r="T1267" s="10"/>
      <c r="U1267" s="10"/>
      <c r="V1267" s="10"/>
      <c r="W1267" s="10"/>
    </row>
    <row r="1268" spans="1:23" s="14" customFormat="1" x14ac:dyDescent="0.25">
      <c r="A1268" s="12"/>
      <c r="B1268" s="12"/>
      <c r="C1268" s="10"/>
      <c r="D1268" s="17"/>
      <c r="E1268" s="17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7"/>
      <c r="T1268" s="10"/>
      <c r="U1268" s="10"/>
      <c r="V1268" s="10"/>
      <c r="W1268" s="10"/>
    </row>
    <row r="1269" spans="1:23" s="14" customFormat="1" x14ac:dyDescent="0.25">
      <c r="A1269" s="12"/>
      <c r="B1269" s="12"/>
      <c r="C1269" s="10"/>
      <c r="D1269" s="17"/>
      <c r="E1269" s="17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7"/>
      <c r="T1269" s="10"/>
      <c r="U1269" s="10"/>
      <c r="V1269" s="10"/>
      <c r="W1269" s="10"/>
    </row>
    <row r="1270" spans="1:23" s="14" customFormat="1" x14ac:dyDescent="0.25">
      <c r="A1270" s="12"/>
      <c r="B1270" s="12"/>
      <c r="C1270" s="10"/>
      <c r="D1270" s="17"/>
      <c r="E1270" s="17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7"/>
      <c r="T1270" s="10"/>
      <c r="U1270" s="10"/>
      <c r="V1270" s="10"/>
      <c r="W1270" s="10"/>
    </row>
    <row r="1271" spans="1:23" s="14" customFormat="1" x14ac:dyDescent="0.25">
      <c r="A1271" s="12"/>
      <c r="B1271" s="12"/>
      <c r="C1271" s="10"/>
      <c r="D1271" s="17"/>
      <c r="E1271" s="17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7"/>
      <c r="T1271" s="10"/>
      <c r="U1271" s="10"/>
      <c r="V1271" s="10"/>
      <c r="W1271" s="10"/>
    </row>
    <row r="1272" spans="1:23" s="14" customFormat="1" x14ac:dyDescent="0.25">
      <c r="A1272" s="12"/>
      <c r="B1272" s="12"/>
      <c r="C1272" s="10"/>
      <c r="D1272" s="17"/>
      <c r="E1272" s="17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7"/>
      <c r="T1272" s="10"/>
      <c r="U1272" s="10"/>
      <c r="V1272" s="10"/>
      <c r="W1272" s="10"/>
    </row>
    <row r="1273" spans="1:23" s="14" customFormat="1" x14ac:dyDescent="0.25">
      <c r="A1273" s="12"/>
      <c r="B1273" s="12"/>
      <c r="C1273" s="10"/>
      <c r="D1273" s="17"/>
      <c r="E1273" s="17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7"/>
      <c r="T1273" s="10"/>
      <c r="U1273" s="10"/>
      <c r="V1273" s="10"/>
      <c r="W1273" s="10"/>
    </row>
    <row r="1274" spans="1:23" s="14" customFormat="1" x14ac:dyDescent="0.25">
      <c r="A1274" s="12"/>
      <c r="B1274" s="12"/>
      <c r="C1274" s="10"/>
      <c r="D1274" s="17"/>
      <c r="E1274" s="17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7"/>
      <c r="T1274" s="10"/>
      <c r="U1274" s="10"/>
      <c r="V1274" s="10"/>
      <c r="W1274" s="10"/>
    </row>
    <row r="1275" spans="1:23" s="14" customFormat="1" x14ac:dyDescent="0.25">
      <c r="A1275" s="12"/>
      <c r="B1275" s="12"/>
      <c r="C1275" s="10"/>
      <c r="D1275" s="17"/>
      <c r="E1275" s="17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7"/>
      <c r="T1275" s="10"/>
      <c r="U1275" s="10"/>
      <c r="V1275" s="10"/>
      <c r="W1275" s="10"/>
    </row>
    <row r="1276" spans="1:23" s="14" customFormat="1" x14ac:dyDescent="0.25">
      <c r="A1276" s="12"/>
      <c r="B1276" s="12"/>
      <c r="C1276" s="10"/>
      <c r="D1276" s="17"/>
      <c r="E1276" s="17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7"/>
      <c r="T1276" s="10"/>
      <c r="U1276" s="10"/>
      <c r="V1276" s="10"/>
      <c r="W1276" s="10"/>
    </row>
    <row r="1277" spans="1:23" s="14" customFormat="1" x14ac:dyDescent="0.25">
      <c r="A1277" s="12"/>
      <c r="B1277" s="12"/>
      <c r="C1277" s="10"/>
      <c r="D1277" s="17"/>
      <c r="E1277" s="17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7"/>
      <c r="T1277" s="10"/>
      <c r="U1277" s="10"/>
      <c r="V1277" s="10"/>
      <c r="W1277" s="10"/>
    </row>
    <row r="1278" spans="1:23" s="14" customFormat="1" x14ac:dyDescent="0.25">
      <c r="A1278" s="12"/>
      <c r="B1278" s="12"/>
      <c r="C1278" s="10"/>
      <c r="D1278" s="17"/>
      <c r="E1278" s="17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7"/>
      <c r="T1278" s="10"/>
      <c r="U1278" s="10"/>
      <c r="V1278" s="10"/>
      <c r="W1278" s="10"/>
    </row>
    <row r="1279" spans="1:23" s="14" customFormat="1" x14ac:dyDescent="0.25">
      <c r="A1279" s="12"/>
      <c r="B1279" s="12"/>
      <c r="C1279" s="10"/>
      <c r="D1279" s="17"/>
      <c r="E1279" s="17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7"/>
      <c r="T1279" s="10"/>
      <c r="U1279" s="10"/>
      <c r="V1279" s="10"/>
      <c r="W1279" s="10"/>
    </row>
    <row r="1280" spans="1:23" s="14" customFormat="1" x14ac:dyDescent="0.25">
      <c r="A1280" s="12"/>
      <c r="B1280" s="12"/>
      <c r="C1280" s="10"/>
      <c r="D1280" s="17"/>
      <c r="E1280" s="17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7"/>
      <c r="T1280" s="10"/>
      <c r="U1280" s="10"/>
      <c r="V1280" s="10"/>
      <c r="W1280" s="10"/>
    </row>
    <row r="1281" spans="1:23" s="14" customFormat="1" x14ac:dyDescent="0.25">
      <c r="A1281" s="12"/>
      <c r="B1281" s="12"/>
      <c r="C1281" s="10"/>
      <c r="D1281" s="17"/>
      <c r="E1281" s="17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7"/>
      <c r="T1281" s="10"/>
      <c r="U1281" s="10"/>
      <c r="V1281" s="10"/>
      <c r="W1281" s="10"/>
    </row>
    <row r="1282" spans="1:23" s="14" customFormat="1" x14ac:dyDescent="0.25">
      <c r="A1282" s="12"/>
      <c r="B1282" s="12"/>
      <c r="C1282" s="10"/>
      <c r="D1282" s="17"/>
      <c r="E1282" s="17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7"/>
      <c r="T1282" s="10"/>
      <c r="U1282" s="10"/>
      <c r="V1282" s="10"/>
      <c r="W1282" s="10"/>
    </row>
    <row r="1283" spans="1:23" s="14" customFormat="1" x14ac:dyDescent="0.25">
      <c r="A1283" s="12"/>
      <c r="B1283" s="12"/>
      <c r="C1283" s="10"/>
      <c r="D1283" s="17"/>
      <c r="E1283" s="17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7"/>
      <c r="T1283" s="10"/>
      <c r="U1283" s="10"/>
      <c r="V1283" s="10"/>
      <c r="W1283" s="10"/>
    </row>
    <row r="1284" spans="1:23" s="14" customFormat="1" x14ac:dyDescent="0.25">
      <c r="A1284" s="12"/>
      <c r="B1284" s="12"/>
      <c r="C1284" s="10"/>
      <c r="D1284" s="17"/>
      <c r="E1284" s="17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7"/>
      <c r="T1284" s="10"/>
      <c r="U1284" s="10"/>
      <c r="V1284" s="10"/>
      <c r="W1284" s="10"/>
    </row>
    <row r="1285" spans="1:23" s="14" customFormat="1" x14ac:dyDescent="0.25">
      <c r="A1285" s="12"/>
      <c r="B1285" s="12"/>
      <c r="C1285" s="10"/>
      <c r="D1285" s="17"/>
      <c r="E1285" s="17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7"/>
      <c r="T1285" s="10"/>
      <c r="U1285" s="10"/>
      <c r="V1285" s="10"/>
      <c r="W1285" s="10"/>
    </row>
    <row r="1286" spans="1:23" s="14" customFormat="1" x14ac:dyDescent="0.25">
      <c r="A1286" s="12"/>
      <c r="B1286" s="12"/>
      <c r="C1286" s="10"/>
      <c r="D1286" s="17"/>
      <c r="E1286" s="17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7"/>
      <c r="T1286" s="10"/>
      <c r="U1286" s="10"/>
      <c r="V1286" s="10"/>
      <c r="W1286" s="10"/>
    </row>
    <row r="1287" spans="1:23" s="14" customFormat="1" x14ac:dyDescent="0.25">
      <c r="A1287" s="12"/>
      <c r="B1287" s="12"/>
      <c r="C1287" s="10"/>
      <c r="D1287" s="17"/>
      <c r="E1287" s="17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7"/>
      <c r="T1287" s="10"/>
      <c r="U1287" s="10"/>
      <c r="V1287" s="10"/>
      <c r="W1287" s="10"/>
    </row>
    <row r="1288" spans="1:23" s="14" customFormat="1" x14ac:dyDescent="0.25">
      <c r="A1288" s="12"/>
      <c r="B1288" s="12"/>
      <c r="C1288" s="10"/>
      <c r="D1288" s="17"/>
      <c r="E1288" s="17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7"/>
      <c r="T1288" s="10"/>
      <c r="U1288" s="10"/>
      <c r="V1288" s="10"/>
      <c r="W1288" s="10"/>
    </row>
    <row r="1289" spans="1:23" s="14" customFormat="1" x14ac:dyDescent="0.25">
      <c r="A1289" s="12"/>
      <c r="B1289" s="12"/>
      <c r="C1289" s="10"/>
      <c r="D1289" s="17"/>
      <c r="E1289" s="17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7"/>
      <c r="T1289" s="10"/>
      <c r="U1289" s="10"/>
      <c r="V1289" s="10"/>
      <c r="W1289" s="10"/>
    </row>
    <row r="1290" spans="1:23" s="14" customFormat="1" x14ac:dyDescent="0.25">
      <c r="A1290" s="12"/>
      <c r="B1290" s="12"/>
      <c r="C1290" s="10"/>
      <c r="D1290" s="17"/>
      <c r="E1290" s="17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7"/>
      <c r="T1290" s="10"/>
      <c r="U1290" s="10"/>
      <c r="V1290" s="10"/>
      <c r="W1290" s="10"/>
    </row>
    <row r="1291" spans="1:23" s="14" customFormat="1" x14ac:dyDescent="0.25">
      <c r="A1291" s="12"/>
      <c r="B1291" s="12"/>
      <c r="C1291" s="10"/>
      <c r="D1291" s="17"/>
      <c r="E1291" s="17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7"/>
      <c r="T1291" s="10"/>
      <c r="U1291" s="10"/>
      <c r="V1291" s="10"/>
      <c r="W1291" s="10"/>
    </row>
    <row r="1292" spans="1:23" s="14" customFormat="1" x14ac:dyDescent="0.25">
      <c r="A1292" s="12"/>
      <c r="B1292" s="12"/>
      <c r="C1292" s="10"/>
      <c r="D1292" s="17"/>
      <c r="E1292" s="17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7"/>
      <c r="T1292" s="10"/>
      <c r="U1292" s="10"/>
      <c r="V1292" s="10"/>
      <c r="W1292" s="10"/>
    </row>
    <row r="1293" spans="1:23" s="14" customFormat="1" x14ac:dyDescent="0.25">
      <c r="A1293" s="12"/>
      <c r="B1293" s="12"/>
      <c r="C1293" s="10"/>
      <c r="D1293" s="17"/>
      <c r="E1293" s="17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7"/>
      <c r="T1293" s="10"/>
      <c r="U1293" s="10"/>
      <c r="V1293" s="10"/>
      <c r="W1293" s="10"/>
    </row>
    <row r="1294" spans="1:23" s="14" customFormat="1" x14ac:dyDescent="0.25">
      <c r="A1294" s="12"/>
      <c r="B1294" s="12"/>
      <c r="C1294" s="10"/>
      <c r="D1294" s="17"/>
      <c r="E1294" s="17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7"/>
      <c r="T1294" s="10"/>
      <c r="U1294" s="10"/>
      <c r="V1294" s="10"/>
      <c r="W1294" s="10"/>
    </row>
    <row r="1295" spans="1:23" s="14" customFormat="1" x14ac:dyDescent="0.25">
      <c r="A1295" s="12"/>
      <c r="B1295" s="12"/>
      <c r="C1295" s="10"/>
      <c r="D1295" s="17"/>
      <c r="E1295" s="17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7"/>
      <c r="T1295" s="10"/>
      <c r="U1295" s="10"/>
      <c r="V1295" s="10"/>
      <c r="W1295" s="10"/>
    </row>
    <row r="1296" spans="1:23" s="14" customFormat="1" x14ac:dyDescent="0.25">
      <c r="A1296" s="12"/>
      <c r="B1296" s="12"/>
      <c r="C1296" s="10"/>
      <c r="D1296" s="17"/>
      <c r="E1296" s="17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7"/>
      <c r="T1296" s="10"/>
      <c r="U1296" s="10"/>
      <c r="V1296" s="10"/>
      <c r="W1296" s="10"/>
    </row>
    <row r="1297" spans="1:23" s="14" customFormat="1" x14ac:dyDescent="0.25">
      <c r="A1297" s="12"/>
      <c r="B1297" s="12"/>
      <c r="C1297" s="10"/>
      <c r="D1297" s="17"/>
      <c r="E1297" s="17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7"/>
      <c r="T1297" s="10"/>
      <c r="U1297" s="10"/>
      <c r="V1297" s="10"/>
      <c r="W1297" s="10"/>
    </row>
    <row r="1298" spans="1:23" s="14" customFormat="1" x14ac:dyDescent="0.25">
      <c r="A1298" s="12"/>
      <c r="B1298" s="12"/>
      <c r="C1298" s="10"/>
      <c r="D1298" s="17"/>
      <c r="E1298" s="17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7"/>
      <c r="T1298" s="10"/>
      <c r="U1298" s="10"/>
      <c r="V1298" s="10"/>
      <c r="W1298" s="10"/>
    </row>
    <row r="1299" spans="1:23" s="14" customFormat="1" x14ac:dyDescent="0.25">
      <c r="A1299" s="12"/>
      <c r="B1299" s="12"/>
      <c r="C1299" s="10"/>
      <c r="D1299" s="17"/>
      <c r="E1299" s="17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7"/>
      <c r="T1299" s="10"/>
      <c r="U1299" s="10"/>
      <c r="V1299" s="10"/>
      <c r="W1299" s="10"/>
    </row>
    <row r="1300" spans="1:23" s="14" customFormat="1" x14ac:dyDescent="0.25">
      <c r="A1300" s="12"/>
      <c r="B1300" s="12"/>
      <c r="C1300" s="10"/>
      <c r="D1300" s="17"/>
      <c r="E1300" s="17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7"/>
      <c r="T1300" s="10"/>
      <c r="U1300" s="10"/>
      <c r="V1300" s="10"/>
      <c r="W1300" s="10"/>
    </row>
    <row r="1301" spans="1:23" s="14" customFormat="1" x14ac:dyDescent="0.25">
      <c r="A1301" s="12"/>
      <c r="B1301" s="12"/>
      <c r="C1301" s="10"/>
      <c r="D1301" s="17"/>
      <c r="E1301" s="17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7"/>
      <c r="T1301" s="10"/>
      <c r="U1301" s="10"/>
      <c r="V1301" s="10"/>
      <c r="W1301" s="10"/>
    </row>
    <row r="1302" spans="1:23" s="14" customFormat="1" x14ac:dyDescent="0.25">
      <c r="A1302" s="12"/>
      <c r="B1302" s="12"/>
      <c r="C1302" s="10"/>
      <c r="D1302" s="17"/>
      <c r="E1302" s="17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7"/>
      <c r="T1302" s="10"/>
      <c r="U1302" s="10"/>
      <c r="V1302" s="10"/>
      <c r="W1302" s="10"/>
    </row>
    <row r="1303" spans="1:23" s="14" customFormat="1" x14ac:dyDescent="0.25">
      <c r="A1303" s="12"/>
      <c r="B1303" s="12"/>
      <c r="C1303" s="10"/>
      <c r="D1303" s="17"/>
      <c r="E1303" s="17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7"/>
      <c r="T1303" s="10"/>
      <c r="U1303" s="10"/>
      <c r="V1303" s="10"/>
      <c r="W1303" s="10"/>
    </row>
    <row r="1304" spans="1:23" s="14" customFormat="1" x14ac:dyDescent="0.25">
      <c r="A1304" s="12"/>
      <c r="B1304" s="12"/>
      <c r="C1304" s="10"/>
      <c r="D1304" s="17"/>
      <c r="E1304" s="17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7"/>
      <c r="T1304" s="10"/>
      <c r="U1304" s="10"/>
      <c r="V1304" s="10"/>
      <c r="W1304" s="10"/>
    </row>
    <row r="1305" spans="1:23" s="14" customFormat="1" x14ac:dyDescent="0.25">
      <c r="A1305" s="12"/>
      <c r="B1305" s="12"/>
      <c r="C1305" s="10"/>
      <c r="D1305" s="17"/>
      <c r="E1305" s="17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7"/>
      <c r="T1305" s="10"/>
      <c r="U1305" s="10"/>
      <c r="V1305" s="10"/>
      <c r="W1305" s="10"/>
    </row>
    <row r="1306" spans="1:23" s="14" customFormat="1" x14ac:dyDescent="0.25">
      <c r="A1306" s="12"/>
      <c r="B1306" s="12"/>
      <c r="C1306" s="10"/>
      <c r="D1306" s="17"/>
      <c r="E1306" s="17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7"/>
      <c r="T1306" s="10"/>
      <c r="U1306" s="10"/>
      <c r="V1306" s="10"/>
      <c r="W1306" s="10"/>
    </row>
    <row r="1307" spans="1:23" s="14" customFormat="1" x14ac:dyDescent="0.25">
      <c r="A1307" s="12"/>
      <c r="B1307" s="12"/>
      <c r="C1307" s="10"/>
      <c r="D1307" s="17"/>
      <c r="E1307" s="17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7"/>
      <c r="T1307" s="10"/>
      <c r="U1307" s="10"/>
      <c r="V1307" s="10"/>
      <c r="W1307" s="10"/>
    </row>
    <row r="1308" spans="1:23" s="14" customFormat="1" x14ac:dyDescent="0.25">
      <c r="A1308" s="12"/>
      <c r="B1308" s="12"/>
      <c r="C1308" s="10"/>
      <c r="D1308" s="17"/>
      <c r="E1308" s="17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7"/>
      <c r="T1308" s="10"/>
      <c r="U1308" s="10"/>
      <c r="V1308" s="10"/>
      <c r="W1308" s="10"/>
    </row>
    <row r="1309" spans="1:23" s="14" customFormat="1" x14ac:dyDescent="0.25">
      <c r="A1309" s="12"/>
      <c r="B1309" s="12"/>
      <c r="C1309" s="10"/>
      <c r="D1309" s="17"/>
      <c r="E1309" s="17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7"/>
      <c r="T1309" s="10"/>
      <c r="U1309" s="10"/>
      <c r="V1309" s="10"/>
      <c r="W1309" s="10"/>
    </row>
    <row r="1310" spans="1:23" s="14" customFormat="1" x14ac:dyDescent="0.25">
      <c r="A1310" s="12"/>
      <c r="B1310" s="12"/>
      <c r="C1310" s="10"/>
      <c r="D1310" s="17"/>
      <c r="E1310" s="17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7"/>
      <c r="T1310" s="10"/>
      <c r="U1310" s="10"/>
      <c r="V1310" s="10"/>
      <c r="W1310" s="10"/>
    </row>
    <row r="1311" spans="1:23" s="14" customFormat="1" x14ac:dyDescent="0.25">
      <c r="A1311" s="12"/>
      <c r="B1311" s="12"/>
      <c r="C1311" s="10"/>
      <c r="D1311" s="17"/>
      <c r="E1311" s="17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7"/>
      <c r="T1311" s="10"/>
      <c r="U1311" s="10"/>
      <c r="V1311" s="10"/>
      <c r="W1311" s="10"/>
    </row>
    <row r="1312" spans="1:23" s="14" customFormat="1" x14ac:dyDescent="0.25">
      <c r="A1312" s="12"/>
      <c r="B1312" s="12"/>
      <c r="C1312" s="10"/>
      <c r="D1312" s="17"/>
      <c r="E1312" s="17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7"/>
      <c r="T1312" s="10"/>
      <c r="U1312" s="10"/>
      <c r="V1312" s="10"/>
      <c r="W1312" s="10"/>
    </row>
    <row r="1313" spans="1:23" s="14" customFormat="1" x14ac:dyDescent="0.25">
      <c r="A1313" s="12"/>
      <c r="B1313" s="12"/>
      <c r="C1313" s="10"/>
      <c r="D1313" s="17"/>
      <c r="E1313" s="17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7"/>
      <c r="T1313" s="10"/>
      <c r="U1313" s="10"/>
      <c r="V1313" s="10"/>
      <c r="W1313" s="10"/>
    </row>
    <row r="1314" spans="1:23" s="14" customFormat="1" x14ac:dyDescent="0.25">
      <c r="A1314" s="12"/>
      <c r="B1314" s="12"/>
      <c r="C1314" s="10"/>
      <c r="D1314" s="17"/>
      <c r="E1314" s="17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7"/>
      <c r="T1314" s="10"/>
      <c r="U1314" s="10"/>
      <c r="V1314" s="10"/>
      <c r="W1314" s="10"/>
    </row>
    <row r="1315" spans="1:23" s="14" customFormat="1" x14ac:dyDescent="0.25">
      <c r="A1315" s="12"/>
      <c r="B1315" s="12"/>
      <c r="C1315" s="10"/>
      <c r="D1315" s="17"/>
      <c r="E1315" s="17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7"/>
      <c r="T1315" s="10"/>
      <c r="U1315" s="10"/>
      <c r="V1315" s="10"/>
      <c r="W1315" s="10"/>
    </row>
    <row r="1316" spans="1:23" s="14" customFormat="1" x14ac:dyDescent="0.25">
      <c r="A1316" s="12"/>
      <c r="B1316" s="12"/>
      <c r="C1316" s="10"/>
      <c r="D1316" s="17"/>
      <c r="E1316" s="17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7"/>
      <c r="T1316" s="10"/>
      <c r="U1316" s="10"/>
      <c r="V1316" s="10"/>
      <c r="W1316" s="10"/>
    </row>
    <row r="1317" spans="1:23" s="14" customFormat="1" x14ac:dyDescent="0.25">
      <c r="A1317" s="12"/>
      <c r="B1317" s="12"/>
      <c r="C1317" s="10"/>
      <c r="D1317" s="17"/>
      <c r="E1317" s="17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7"/>
      <c r="T1317" s="10"/>
      <c r="U1317" s="10"/>
      <c r="V1317" s="10"/>
      <c r="W1317" s="10"/>
    </row>
    <row r="1318" spans="1:23" s="14" customFormat="1" x14ac:dyDescent="0.25">
      <c r="A1318" s="12"/>
      <c r="B1318" s="12"/>
      <c r="C1318" s="10"/>
      <c r="D1318" s="17"/>
      <c r="E1318" s="17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7"/>
      <c r="T1318" s="10"/>
      <c r="U1318" s="10"/>
      <c r="V1318" s="10"/>
      <c r="W1318" s="10"/>
    </row>
    <row r="1319" spans="1:23" s="14" customFormat="1" x14ac:dyDescent="0.25">
      <c r="A1319" s="12"/>
      <c r="B1319" s="12"/>
      <c r="C1319" s="10"/>
      <c r="D1319" s="17"/>
      <c r="E1319" s="17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7"/>
      <c r="T1319" s="10"/>
      <c r="U1319" s="10"/>
      <c r="V1319" s="10"/>
      <c r="W1319" s="10"/>
    </row>
    <row r="1320" spans="1:23" s="14" customFormat="1" x14ac:dyDescent="0.25">
      <c r="A1320" s="12"/>
      <c r="B1320" s="12"/>
      <c r="C1320" s="10"/>
      <c r="D1320" s="17"/>
      <c r="E1320" s="17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7"/>
      <c r="T1320" s="10"/>
      <c r="U1320" s="10"/>
      <c r="V1320" s="10"/>
      <c r="W1320" s="10"/>
    </row>
    <row r="1321" spans="1:23" s="14" customFormat="1" x14ac:dyDescent="0.25">
      <c r="A1321" s="12"/>
      <c r="B1321" s="12"/>
      <c r="C1321" s="10"/>
      <c r="D1321" s="17"/>
      <c r="E1321" s="17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7"/>
      <c r="T1321" s="10"/>
      <c r="U1321" s="10"/>
      <c r="V1321" s="10"/>
      <c r="W1321" s="10"/>
    </row>
    <row r="1322" spans="1:23" s="14" customFormat="1" x14ac:dyDescent="0.25">
      <c r="A1322" s="12"/>
      <c r="B1322" s="12"/>
      <c r="C1322" s="10"/>
      <c r="D1322" s="17"/>
      <c r="E1322" s="17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7"/>
      <c r="T1322" s="10"/>
      <c r="U1322" s="10"/>
      <c r="V1322" s="10"/>
      <c r="W1322" s="10"/>
    </row>
    <row r="1323" spans="1:23" s="14" customFormat="1" x14ac:dyDescent="0.25">
      <c r="A1323" s="12"/>
      <c r="B1323" s="12"/>
      <c r="C1323" s="10"/>
      <c r="D1323" s="17"/>
      <c r="E1323" s="17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7"/>
      <c r="T1323" s="10"/>
      <c r="U1323" s="10"/>
      <c r="V1323" s="10"/>
      <c r="W1323" s="10"/>
    </row>
    <row r="1324" spans="1:23" s="14" customFormat="1" x14ac:dyDescent="0.25">
      <c r="A1324" s="12"/>
      <c r="B1324" s="12"/>
      <c r="C1324" s="10"/>
      <c r="D1324" s="17"/>
      <c r="E1324" s="17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7"/>
      <c r="T1324" s="10"/>
      <c r="U1324" s="10"/>
      <c r="V1324" s="10"/>
      <c r="W1324" s="10"/>
    </row>
    <row r="1325" spans="1:23" s="14" customFormat="1" x14ac:dyDescent="0.25">
      <c r="A1325" s="12"/>
      <c r="B1325" s="12"/>
      <c r="C1325" s="10"/>
      <c r="D1325" s="17"/>
      <c r="E1325" s="17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7"/>
      <c r="T1325" s="10"/>
      <c r="U1325" s="10"/>
      <c r="V1325" s="10"/>
      <c r="W1325" s="10"/>
    </row>
    <row r="1326" spans="1:23" s="14" customFormat="1" x14ac:dyDescent="0.25">
      <c r="A1326" s="12"/>
      <c r="B1326" s="12"/>
      <c r="C1326" s="10"/>
      <c r="D1326" s="17"/>
      <c r="E1326" s="17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7"/>
      <c r="T1326" s="10"/>
      <c r="U1326" s="10"/>
      <c r="V1326" s="10"/>
      <c r="W1326" s="10"/>
    </row>
    <row r="1327" spans="1:23" s="14" customFormat="1" x14ac:dyDescent="0.25">
      <c r="A1327" s="12"/>
      <c r="B1327" s="12"/>
      <c r="C1327" s="10"/>
      <c r="D1327" s="17"/>
      <c r="E1327" s="17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7"/>
      <c r="T1327" s="10"/>
      <c r="U1327" s="10"/>
      <c r="V1327" s="10"/>
      <c r="W1327" s="10"/>
    </row>
    <row r="1328" spans="1:23" s="14" customFormat="1" x14ac:dyDescent="0.25">
      <c r="A1328" s="12"/>
      <c r="B1328" s="12"/>
      <c r="C1328" s="10"/>
      <c r="D1328" s="17"/>
      <c r="E1328" s="17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7"/>
      <c r="T1328" s="10"/>
      <c r="U1328" s="10"/>
      <c r="V1328" s="10"/>
      <c r="W1328" s="10"/>
    </row>
    <row r="1329" spans="1:23" s="14" customFormat="1" x14ac:dyDescent="0.25">
      <c r="A1329" s="12"/>
      <c r="B1329" s="12"/>
      <c r="C1329" s="10"/>
      <c r="D1329" s="17"/>
      <c r="E1329" s="17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7"/>
      <c r="T1329" s="10"/>
      <c r="U1329" s="10"/>
      <c r="V1329" s="10"/>
      <c r="W1329" s="10"/>
    </row>
    <row r="1330" spans="1:23" s="14" customFormat="1" x14ac:dyDescent="0.25">
      <c r="A1330" s="12"/>
      <c r="B1330" s="12"/>
      <c r="C1330" s="10"/>
      <c r="D1330" s="17"/>
      <c r="E1330" s="17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7"/>
      <c r="T1330" s="10"/>
      <c r="U1330" s="10"/>
      <c r="V1330" s="10"/>
      <c r="W1330" s="10"/>
    </row>
    <row r="1331" spans="1:23" s="14" customFormat="1" x14ac:dyDescent="0.25">
      <c r="A1331" s="12"/>
      <c r="B1331" s="12"/>
      <c r="C1331" s="10"/>
      <c r="D1331" s="17"/>
      <c r="E1331" s="17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7"/>
      <c r="T1331" s="10"/>
      <c r="U1331" s="10"/>
      <c r="V1331" s="10"/>
      <c r="W1331" s="10"/>
    </row>
    <row r="1332" spans="1:23" s="14" customFormat="1" x14ac:dyDescent="0.25">
      <c r="A1332" s="12"/>
      <c r="B1332" s="12"/>
      <c r="C1332" s="10"/>
      <c r="D1332" s="17"/>
      <c r="E1332" s="17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7"/>
      <c r="T1332" s="10"/>
      <c r="U1332" s="10"/>
      <c r="V1332" s="10"/>
      <c r="W1332" s="10"/>
    </row>
    <row r="1333" spans="1:23" s="14" customFormat="1" x14ac:dyDescent="0.25">
      <c r="A1333" s="12"/>
      <c r="B1333" s="12"/>
      <c r="C1333" s="10"/>
      <c r="D1333" s="17"/>
      <c r="E1333" s="17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7"/>
      <c r="T1333" s="10"/>
      <c r="U1333" s="10"/>
      <c r="V1333" s="10"/>
      <c r="W1333" s="10"/>
    </row>
    <row r="1334" spans="1:23" s="14" customFormat="1" x14ac:dyDescent="0.25">
      <c r="A1334" s="12"/>
      <c r="B1334" s="12"/>
      <c r="C1334" s="10"/>
      <c r="D1334" s="17"/>
      <c r="E1334" s="17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7"/>
      <c r="T1334" s="10"/>
      <c r="U1334" s="10"/>
      <c r="V1334" s="10"/>
      <c r="W1334" s="10"/>
    </row>
    <row r="1335" spans="1:23" s="14" customFormat="1" x14ac:dyDescent="0.25">
      <c r="A1335" s="12"/>
      <c r="B1335" s="12"/>
      <c r="C1335" s="10"/>
      <c r="D1335" s="17"/>
      <c r="E1335" s="17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7"/>
      <c r="T1335" s="10"/>
      <c r="U1335" s="10"/>
      <c r="V1335" s="10"/>
      <c r="W1335" s="10"/>
    </row>
    <row r="1336" spans="1:23" s="14" customFormat="1" x14ac:dyDescent="0.25">
      <c r="A1336" s="12"/>
      <c r="B1336" s="12"/>
      <c r="C1336" s="10"/>
      <c r="D1336" s="17"/>
      <c r="E1336" s="17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7"/>
      <c r="T1336" s="10"/>
      <c r="U1336" s="10"/>
      <c r="V1336" s="10"/>
      <c r="W1336" s="10"/>
    </row>
    <row r="1337" spans="1:23" s="14" customFormat="1" x14ac:dyDescent="0.25">
      <c r="A1337" s="12"/>
      <c r="B1337" s="12"/>
      <c r="C1337" s="10"/>
      <c r="D1337" s="17"/>
      <c r="E1337" s="17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7"/>
      <c r="T1337" s="10"/>
      <c r="U1337" s="10"/>
      <c r="V1337" s="10"/>
      <c r="W1337" s="10"/>
    </row>
    <row r="1338" spans="1:23" s="14" customFormat="1" x14ac:dyDescent="0.25">
      <c r="A1338" s="12"/>
      <c r="B1338" s="12"/>
      <c r="C1338" s="10"/>
      <c r="D1338" s="17"/>
      <c r="E1338" s="17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7"/>
      <c r="T1338" s="10"/>
      <c r="U1338" s="10"/>
      <c r="V1338" s="10"/>
      <c r="W1338" s="10"/>
    </row>
    <row r="1339" spans="1:23" s="14" customFormat="1" x14ac:dyDescent="0.25">
      <c r="A1339" s="12"/>
      <c r="B1339" s="12"/>
      <c r="C1339" s="10"/>
      <c r="D1339" s="17"/>
      <c r="E1339" s="17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7"/>
      <c r="T1339" s="10"/>
      <c r="U1339" s="10"/>
      <c r="V1339" s="10"/>
      <c r="W1339" s="10"/>
    </row>
    <row r="1340" spans="1:23" s="14" customFormat="1" x14ac:dyDescent="0.25">
      <c r="A1340" s="12"/>
      <c r="B1340" s="12"/>
      <c r="C1340" s="10"/>
      <c r="D1340" s="17"/>
      <c r="E1340" s="17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7"/>
      <c r="T1340" s="10"/>
      <c r="U1340" s="10"/>
      <c r="V1340" s="10"/>
      <c r="W1340" s="10"/>
    </row>
    <row r="1341" spans="1:23" s="14" customFormat="1" x14ac:dyDescent="0.25">
      <c r="A1341" s="12"/>
      <c r="B1341" s="12"/>
      <c r="C1341" s="10"/>
      <c r="D1341" s="17"/>
      <c r="E1341" s="17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7"/>
      <c r="T1341" s="10"/>
      <c r="U1341" s="10"/>
      <c r="V1341" s="10"/>
      <c r="W1341" s="10"/>
    </row>
    <row r="1342" spans="1:23" s="14" customFormat="1" x14ac:dyDescent="0.25">
      <c r="A1342" s="12"/>
      <c r="B1342" s="12"/>
      <c r="C1342" s="10"/>
      <c r="D1342" s="17"/>
      <c r="E1342" s="17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7"/>
      <c r="T1342" s="10"/>
      <c r="U1342" s="10"/>
      <c r="V1342" s="10"/>
      <c r="W1342" s="10"/>
    </row>
    <row r="1343" spans="1:23" s="14" customFormat="1" x14ac:dyDescent="0.25">
      <c r="A1343" s="12"/>
      <c r="B1343" s="12"/>
      <c r="C1343" s="10"/>
      <c r="D1343" s="17"/>
      <c r="E1343" s="17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7"/>
      <c r="T1343" s="10"/>
      <c r="U1343" s="10"/>
      <c r="V1343" s="10"/>
      <c r="W1343" s="10"/>
    </row>
    <row r="1344" spans="1:23" s="14" customFormat="1" x14ac:dyDescent="0.25">
      <c r="A1344" s="12"/>
      <c r="B1344" s="12"/>
      <c r="C1344" s="10"/>
      <c r="D1344" s="17"/>
      <c r="E1344" s="17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7"/>
      <c r="T1344" s="10"/>
      <c r="U1344" s="10"/>
      <c r="V1344" s="10"/>
      <c r="W1344" s="10"/>
    </row>
    <row r="1345" spans="1:23" s="14" customFormat="1" x14ac:dyDescent="0.25">
      <c r="A1345" s="12"/>
      <c r="B1345" s="12"/>
      <c r="C1345" s="10"/>
      <c r="D1345" s="17"/>
      <c r="E1345" s="17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7"/>
      <c r="T1345" s="10"/>
      <c r="U1345" s="10"/>
      <c r="V1345" s="10"/>
      <c r="W1345" s="10"/>
    </row>
    <row r="1346" spans="1:23" s="14" customFormat="1" x14ac:dyDescent="0.25">
      <c r="A1346" s="12"/>
      <c r="B1346" s="12"/>
      <c r="C1346" s="10"/>
      <c r="D1346" s="17"/>
      <c r="E1346" s="17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7"/>
      <c r="T1346" s="10"/>
      <c r="U1346" s="10"/>
      <c r="V1346" s="10"/>
      <c r="W1346" s="10"/>
    </row>
    <row r="1347" spans="1:23" s="14" customFormat="1" x14ac:dyDescent="0.25">
      <c r="A1347" s="12"/>
      <c r="B1347" s="12"/>
      <c r="C1347" s="10"/>
      <c r="D1347" s="17"/>
      <c r="E1347" s="17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7"/>
      <c r="T1347" s="10"/>
      <c r="U1347" s="10"/>
      <c r="V1347" s="10"/>
      <c r="W1347" s="10"/>
    </row>
    <row r="1348" spans="1:23" s="14" customFormat="1" x14ac:dyDescent="0.25">
      <c r="A1348" s="12"/>
      <c r="B1348" s="12"/>
      <c r="C1348" s="10"/>
      <c r="D1348" s="17"/>
      <c r="E1348" s="17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7"/>
      <c r="T1348" s="10"/>
      <c r="U1348" s="10"/>
      <c r="V1348" s="10"/>
      <c r="W1348" s="10"/>
    </row>
    <row r="1349" spans="1:23" s="14" customFormat="1" x14ac:dyDescent="0.25">
      <c r="A1349" s="12"/>
      <c r="B1349" s="12"/>
      <c r="C1349" s="10"/>
      <c r="D1349" s="17"/>
      <c r="E1349" s="17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7"/>
      <c r="T1349" s="10"/>
      <c r="U1349" s="10"/>
      <c r="V1349" s="10"/>
      <c r="W1349" s="10"/>
    </row>
    <row r="1350" spans="1:23" s="14" customFormat="1" x14ac:dyDescent="0.25">
      <c r="A1350" s="12"/>
      <c r="B1350" s="12"/>
      <c r="C1350" s="10"/>
      <c r="D1350" s="17"/>
      <c r="E1350" s="17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7"/>
      <c r="T1350" s="10"/>
      <c r="U1350" s="10"/>
      <c r="V1350" s="10"/>
      <c r="W1350" s="10"/>
    </row>
    <row r="1351" spans="1:23" s="14" customFormat="1" x14ac:dyDescent="0.25">
      <c r="A1351" s="12"/>
      <c r="B1351" s="12"/>
      <c r="C1351" s="10"/>
      <c r="D1351" s="17"/>
      <c r="E1351" s="17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7"/>
      <c r="T1351" s="10"/>
      <c r="U1351" s="10"/>
      <c r="V1351" s="10"/>
      <c r="W1351" s="10"/>
    </row>
    <row r="1352" spans="1:23" s="14" customFormat="1" x14ac:dyDescent="0.25">
      <c r="A1352" s="12"/>
      <c r="B1352" s="12"/>
      <c r="C1352" s="10"/>
      <c r="D1352" s="17"/>
      <c r="E1352" s="17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7"/>
      <c r="T1352" s="10"/>
      <c r="U1352" s="10"/>
      <c r="V1352" s="10"/>
      <c r="W1352" s="10"/>
    </row>
    <row r="1353" spans="1:23" s="14" customFormat="1" x14ac:dyDescent="0.25">
      <c r="A1353" s="12"/>
      <c r="B1353" s="12"/>
      <c r="C1353" s="10"/>
      <c r="D1353" s="17"/>
      <c r="E1353" s="17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7"/>
      <c r="T1353" s="10"/>
      <c r="U1353" s="10"/>
      <c r="V1353" s="10"/>
      <c r="W1353" s="10"/>
    </row>
    <row r="1354" spans="1:23" s="14" customFormat="1" x14ac:dyDescent="0.25">
      <c r="A1354" s="12"/>
      <c r="B1354" s="12"/>
      <c r="C1354" s="10"/>
      <c r="D1354" s="17"/>
      <c r="E1354" s="17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7"/>
      <c r="T1354" s="10"/>
      <c r="U1354" s="10"/>
      <c r="V1354" s="10"/>
      <c r="W1354" s="10"/>
    </row>
    <row r="1355" spans="1:23" s="14" customFormat="1" x14ac:dyDescent="0.25">
      <c r="A1355" s="12"/>
      <c r="B1355" s="12"/>
      <c r="C1355" s="10"/>
      <c r="D1355" s="17"/>
      <c r="E1355" s="17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7"/>
      <c r="T1355" s="10"/>
      <c r="U1355" s="10"/>
      <c r="V1355" s="10"/>
      <c r="W1355" s="10"/>
    </row>
    <row r="1356" spans="1:23" s="14" customFormat="1" x14ac:dyDescent="0.25">
      <c r="A1356" s="12"/>
      <c r="B1356" s="12"/>
      <c r="C1356" s="10"/>
      <c r="D1356" s="17"/>
      <c r="E1356" s="17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7"/>
      <c r="T1356" s="10"/>
      <c r="U1356" s="10"/>
      <c r="V1356" s="10"/>
      <c r="W1356" s="10"/>
    </row>
    <row r="1357" spans="1:23" s="14" customFormat="1" x14ac:dyDescent="0.25">
      <c r="A1357" s="12"/>
      <c r="B1357" s="12"/>
      <c r="C1357" s="10"/>
      <c r="D1357" s="17"/>
      <c r="E1357" s="17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7"/>
      <c r="T1357" s="10"/>
      <c r="U1357" s="10"/>
      <c r="V1357" s="10"/>
      <c r="W1357" s="10"/>
    </row>
    <row r="1358" spans="1:23" s="14" customFormat="1" x14ac:dyDescent="0.25">
      <c r="A1358" s="12"/>
      <c r="B1358" s="12"/>
      <c r="C1358" s="10"/>
      <c r="D1358" s="17"/>
      <c r="E1358" s="17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7"/>
      <c r="T1358" s="10"/>
      <c r="U1358" s="10"/>
      <c r="V1358" s="10"/>
      <c r="W1358" s="10"/>
    </row>
    <row r="1359" spans="1:23" s="14" customFormat="1" x14ac:dyDescent="0.25">
      <c r="A1359" s="12"/>
      <c r="B1359" s="12"/>
      <c r="C1359" s="10"/>
      <c r="D1359" s="17"/>
      <c r="E1359" s="17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7"/>
      <c r="T1359" s="10"/>
      <c r="U1359" s="10"/>
      <c r="V1359" s="10"/>
      <c r="W1359" s="10"/>
    </row>
    <row r="1360" spans="1:23" s="14" customFormat="1" x14ac:dyDescent="0.25">
      <c r="A1360" s="12"/>
      <c r="B1360" s="12"/>
      <c r="C1360" s="10"/>
      <c r="D1360" s="17"/>
      <c r="E1360" s="17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7"/>
      <c r="T1360" s="10"/>
      <c r="U1360" s="10"/>
      <c r="V1360" s="10"/>
      <c r="W1360" s="10"/>
    </row>
    <row r="1361" spans="1:23" s="14" customFormat="1" x14ac:dyDescent="0.25">
      <c r="A1361" s="12"/>
      <c r="B1361" s="12"/>
      <c r="C1361" s="10"/>
      <c r="D1361" s="17"/>
      <c r="E1361" s="17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7"/>
      <c r="T1361" s="10"/>
      <c r="U1361" s="10"/>
      <c r="V1361" s="10"/>
      <c r="W1361" s="10"/>
    </row>
    <row r="1362" spans="1:23" s="14" customFormat="1" x14ac:dyDescent="0.25">
      <c r="A1362" s="12"/>
      <c r="B1362" s="12"/>
      <c r="C1362" s="10"/>
      <c r="D1362" s="17"/>
      <c r="E1362" s="17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7"/>
      <c r="T1362" s="10"/>
      <c r="U1362" s="10"/>
      <c r="V1362" s="10"/>
      <c r="W1362" s="10"/>
    </row>
    <row r="1363" spans="1:23" s="14" customFormat="1" x14ac:dyDescent="0.25">
      <c r="A1363" s="12"/>
      <c r="B1363" s="12"/>
      <c r="C1363" s="10"/>
      <c r="D1363" s="17"/>
      <c r="E1363" s="17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7"/>
      <c r="T1363" s="10"/>
      <c r="U1363" s="10"/>
      <c r="V1363" s="10"/>
      <c r="W1363" s="10"/>
    </row>
    <row r="1364" spans="1:23" s="14" customFormat="1" x14ac:dyDescent="0.25">
      <c r="A1364" s="12"/>
      <c r="B1364" s="12"/>
      <c r="C1364" s="10"/>
      <c r="D1364" s="17"/>
      <c r="E1364" s="17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7"/>
      <c r="T1364" s="10"/>
      <c r="U1364" s="10"/>
      <c r="V1364" s="10"/>
      <c r="W1364" s="10"/>
    </row>
    <row r="1365" spans="1:23" s="14" customFormat="1" x14ac:dyDescent="0.25">
      <c r="A1365" s="12"/>
      <c r="B1365" s="12"/>
      <c r="C1365" s="10"/>
      <c r="D1365" s="17"/>
      <c r="E1365" s="17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7"/>
      <c r="T1365" s="10"/>
      <c r="U1365" s="10"/>
      <c r="V1365" s="10"/>
      <c r="W1365" s="10"/>
    </row>
    <row r="1366" spans="1:23" s="14" customFormat="1" x14ac:dyDescent="0.25">
      <c r="A1366" s="12"/>
      <c r="B1366" s="12"/>
      <c r="C1366" s="10"/>
      <c r="D1366" s="17"/>
      <c r="E1366" s="17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7"/>
      <c r="T1366" s="10"/>
      <c r="U1366" s="10"/>
      <c r="V1366" s="10"/>
      <c r="W1366" s="10"/>
    </row>
    <row r="1367" spans="1:23" s="14" customFormat="1" x14ac:dyDescent="0.25">
      <c r="A1367" s="12"/>
      <c r="B1367" s="12"/>
      <c r="C1367" s="10"/>
      <c r="D1367" s="17"/>
      <c r="E1367" s="17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7"/>
      <c r="T1367" s="10"/>
      <c r="U1367" s="10"/>
      <c r="V1367" s="10"/>
      <c r="W1367" s="10"/>
    </row>
    <row r="1368" spans="1:23" s="14" customFormat="1" x14ac:dyDescent="0.25">
      <c r="A1368" s="12"/>
      <c r="B1368" s="12"/>
      <c r="C1368" s="10"/>
      <c r="D1368" s="17"/>
      <c r="E1368" s="17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7"/>
      <c r="T1368" s="10"/>
      <c r="U1368" s="10"/>
      <c r="V1368" s="10"/>
      <c r="W1368" s="10"/>
    </row>
    <row r="1369" spans="1:23" s="14" customFormat="1" x14ac:dyDescent="0.25">
      <c r="A1369" s="12"/>
      <c r="B1369" s="12"/>
      <c r="C1369" s="10"/>
      <c r="D1369" s="17"/>
      <c r="E1369" s="17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7"/>
      <c r="T1369" s="10"/>
      <c r="U1369" s="10"/>
      <c r="V1369" s="10"/>
      <c r="W1369" s="10"/>
    </row>
    <row r="1370" spans="1:23" s="14" customFormat="1" x14ac:dyDescent="0.25">
      <c r="A1370" s="12"/>
      <c r="B1370" s="12"/>
      <c r="C1370" s="10"/>
      <c r="D1370" s="17"/>
      <c r="E1370" s="17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7"/>
      <c r="T1370" s="10"/>
      <c r="U1370" s="10"/>
      <c r="V1370" s="10"/>
      <c r="W1370" s="10"/>
    </row>
    <row r="1371" spans="1:23" s="14" customFormat="1" x14ac:dyDescent="0.25">
      <c r="A1371" s="12"/>
      <c r="B1371" s="12"/>
      <c r="C1371" s="10"/>
      <c r="D1371" s="17"/>
      <c r="E1371" s="17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7"/>
      <c r="T1371" s="10"/>
      <c r="U1371" s="10"/>
      <c r="V1371" s="10"/>
      <c r="W1371" s="10"/>
    </row>
    <row r="1372" spans="1:23" s="14" customFormat="1" x14ac:dyDescent="0.25">
      <c r="A1372" s="12"/>
      <c r="B1372" s="12"/>
      <c r="C1372" s="10"/>
      <c r="D1372" s="17"/>
      <c r="E1372" s="17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7"/>
      <c r="T1372" s="10"/>
      <c r="U1372" s="10"/>
      <c r="V1372" s="10"/>
      <c r="W1372" s="10"/>
    </row>
    <row r="1373" spans="1:23" s="14" customFormat="1" x14ac:dyDescent="0.25">
      <c r="A1373" s="12"/>
      <c r="B1373" s="12"/>
      <c r="C1373" s="10"/>
      <c r="D1373" s="17"/>
      <c r="E1373" s="17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7"/>
      <c r="T1373" s="10"/>
      <c r="U1373" s="10"/>
      <c r="V1373" s="10"/>
      <c r="W1373" s="10"/>
    </row>
    <row r="1374" spans="1:23" s="14" customFormat="1" x14ac:dyDescent="0.25">
      <c r="A1374" s="12"/>
      <c r="B1374" s="12"/>
      <c r="C1374" s="10"/>
      <c r="D1374" s="17"/>
      <c r="E1374" s="17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7"/>
      <c r="T1374" s="10"/>
      <c r="U1374" s="10"/>
      <c r="V1374" s="10"/>
      <c r="W1374" s="10"/>
    </row>
    <row r="1375" spans="1:23" s="14" customFormat="1" x14ac:dyDescent="0.25">
      <c r="A1375" s="12"/>
      <c r="B1375" s="12"/>
      <c r="C1375" s="10"/>
      <c r="D1375" s="17"/>
      <c r="E1375" s="17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7"/>
      <c r="T1375" s="10"/>
      <c r="U1375" s="10"/>
      <c r="V1375" s="10"/>
      <c r="W1375" s="10"/>
    </row>
    <row r="1376" spans="1:23" s="14" customFormat="1" x14ac:dyDescent="0.25">
      <c r="A1376" s="12"/>
      <c r="B1376" s="12"/>
      <c r="C1376" s="10"/>
      <c r="D1376" s="17"/>
      <c r="E1376" s="17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7"/>
      <c r="T1376" s="10"/>
      <c r="U1376" s="10"/>
      <c r="V1376" s="10"/>
      <c r="W1376" s="10"/>
    </row>
    <row r="1377" spans="1:23" s="14" customFormat="1" x14ac:dyDescent="0.25">
      <c r="A1377" s="12"/>
      <c r="B1377" s="12"/>
      <c r="C1377" s="10"/>
      <c r="D1377" s="17"/>
      <c r="E1377" s="17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7"/>
      <c r="T1377" s="10"/>
      <c r="U1377" s="10"/>
      <c r="V1377" s="10"/>
      <c r="W1377" s="10"/>
    </row>
    <row r="1378" spans="1:23" s="14" customFormat="1" x14ac:dyDescent="0.25">
      <c r="A1378" s="12"/>
      <c r="B1378" s="12"/>
      <c r="C1378" s="10"/>
      <c r="D1378" s="17"/>
      <c r="E1378" s="17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7"/>
      <c r="T1378" s="10"/>
      <c r="U1378" s="10"/>
      <c r="V1378" s="10"/>
      <c r="W1378" s="10"/>
    </row>
    <row r="1379" spans="1:23" s="14" customFormat="1" x14ac:dyDescent="0.25">
      <c r="A1379" s="12"/>
      <c r="B1379" s="12"/>
      <c r="C1379" s="10"/>
      <c r="D1379" s="17"/>
      <c r="E1379" s="17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7"/>
      <c r="T1379" s="10"/>
      <c r="U1379" s="10"/>
      <c r="V1379" s="10"/>
      <c r="W1379" s="10"/>
    </row>
    <row r="1380" spans="1:23" s="14" customFormat="1" x14ac:dyDescent="0.25">
      <c r="A1380" s="12"/>
      <c r="B1380" s="12"/>
      <c r="C1380" s="10"/>
      <c r="D1380" s="17"/>
      <c r="E1380" s="17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7"/>
      <c r="T1380" s="10"/>
      <c r="U1380" s="10"/>
      <c r="V1380" s="10"/>
      <c r="W1380" s="10"/>
    </row>
    <row r="1381" spans="1:23" s="14" customFormat="1" x14ac:dyDescent="0.25">
      <c r="A1381" s="12"/>
      <c r="B1381" s="12"/>
      <c r="C1381" s="10"/>
      <c r="D1381" s="17"/>
      <c r="E1381" s="17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7"/>
      <c r="T1381" s="10"/>
      <c r="U1381" s="10"/>
      <c r="V1381" s="10"/>
      <c r="W1381" s="10"/>
    </row>
    <row r="1382" spans="1:23" s="14" customFormat="1" x14ac:dyDescent="0.25">
      <c r="A1382" s="12"/>
      <c r="B1382" s="12"/>
      <c r="C1382" s="10"/>
      <c r="D1382" s="17"/>
      <c r="E1382" s="17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7"/>
      <c r="T1382" s="10"/>
      <c r="U1382" s="10"/>
      <c r="V1382" s="10"/>
      <c r="W1382" s="10"/>
    </row>
    <row r="1383" spans="1:23" s="14" customFormat="1" x14ac:dyDescent="0.25">
      <c r="A1383" s="12"/>
      <c r="B1383" s="12"/>
      <c r="C1383" s="10"/>
      <c r="D1383" s="17"/>
      <c r="E1383" s="17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7"/>
      <c r="T1383" s="10"/>
      <c r="U1383" s="10"/>
      <c r="V1383" s="10"/>
      <c r="W1383" s="10"/>
    </row>
    <row r="1384" spans="1:23" s="14" customFormat="1" x14ac:dyDescent="0.25">
      <c r="A1384" s="12"/>
      <c r="B1384" s="12"/>
      <c r="C1384" s="10"/>
      <c r="D1384" s="17"/>
      <c r="E1384" s="17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7"/>
      <c r="T1384" s="10"/>
      <c r="U1384" s="10"/>
      <c r="V1384" s="10"/>
      <c r="W1384" s="10"/>
    </row>
    <row r="1385" spans="1:23" s="14" customFormat="1" x14ac:dyDescent="0.25">
      <c r="A1385" s="12"/>
      <c r="B1385" s="12"/>
      <c r="C1385" s="10"/>
      <c r="D1385" s="17"/>
      <c r="E1385" s="17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7"/>
      <c r="T1385" s="10"/>
      <c r="U1385" s="10"/>
      <c r="V1385" s="10"/>
      <c r="W1385" s="10"/>
    </row>
    <row r="1386" spans="1:23" s="14" customFormat="1" x14ac:dyDescent="0.25">
      <c r="A1386" s="12"/>
      <c r="B1386" s="12"/>
      <c r="C1386" s="10"/>
      <c r="D1386" s="17"/>
      <c r="E1386" s="17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7"/>
      <c r="T1386" s="10"/>
      <c r="U1386" s="10"/>
      <c r="V1386" s="10"/>
      <c r="W1386" s="10"/>
    </row>
    <row r="1387" spans="1:23" s="14" customFormat="1" x14ac:dyDescent="0.25">
      <c r="A1387" s="12"/>
      <c r="B1387" s="12"/>
      <c r="C1387" s="10"/>
      <c r="D1387" s="17"/>
      <c r="E1387" s="17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7"/>
      <c r="T1387" s="10"/>
      <c r="U1387" s="10"/>
      <c r="V1387" s="10"/>
      <c r="W1387" s="10"/>
    </row>
    <row r="1388" spans="1:23" s="14" customFormat="1" x14ac:dyDescent="0.25">
      <c r="A1388" s="12"/>
      <c r="B1388" s="12"/>
      <c r="C1388" s="10"/>
      <c r="D1388" s="17"/>
      <c r="E1388" s="17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7"/>
      <c r="T1388" s="10"/>
      <c r="U1388" s="10"/>
      <c r="V1388" s="10"/>
      <c r="W1388" s="10"/>
    </row>
    <row r="1389" spans="1:23" s="14" customFormat="1" x14ac:dyDescent="0.25">
      <c r="A1389" s="12"/>
      <c r="B1389" s="12"/>
      <c r="C1389" s="10"/>
      <c r="D1389" s="17"/>
      <c r="E1389" s="17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7"/>
      <c r="T1389" s="10"/>
      <c r="U1389" s="10"/>
      <c r="V1389" s="10"/>
      <c r="W1389" s="10"/>
    </row>
    <row r="1390" spans="1:23" s="14" customFormat="1" x14ac:dyDescent="0.25">
      <c r="A1390" s="12"/>
      <c r="B1390" s="12"/>
      <c r="C1390" s="10"/>
      <c r="D1390" s="17"/>
      <c r="E1390" s="17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7"/>
      <c r="T1390" s="10"/>
      <c r="U1390" s="10"/>
      <c r="V1390" s="10"/>
      <c r="W1390" s="10"/>
    </row>
    <row r="1391" spans="1:23" s="14" customFormat="1" x14ac:dyDescent="0.25">
      <c r="A1391" s="12"/>
      <c r="B1391" s="12"/>
      <c r="C1391" s="10"/>
      <c r="D1391" s="17"/>
      <c r="E1391" s="17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7"/>
      <c r="T1391" s="10"/>
      <c r="U1391" s="10"/>
      <c r="V1391" s="10"/>
      <c r="W1391" s="10"/>
    </row>
    <row r="1392" spans="1:23" s="14" customFormat="1" x14ac:dyDescent="0.25">
      <c r="A1392" s="12"/>
      <c r="B1392" s="12"/>
      <c r="C1392" s="10"/>
      <c r="D1392" s="17"/>
      <c r="E1392" s="17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7"/>
      <c r="T1392" s="10"/>
      <c r="U1392" s="10"/>
      <c r="V1392" s="10"/>
      <c r="W1392" s="10"/>
    </row>
    <row r="1393" spans="1:23" s="14" customFormat="1" x14ac:dyDescent="0.25">
      <c r="A1393" s="12"/>
      <c r="B1393" s="12"/>
      <c r="C1393" s="10"/>
      <c r="D1393" s="17"/>
      <c r="E1393" s="17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7"/>
      <c r="T1393" s="10"/>
      <c r="U1393" s="10"/>
      <c r="V1393" s="10"/>
      <c r="W1393" s="10"/>
    </row>
    <row r="1394" spans="1:23" s="14" customFormat="1" x14ac:dyDescent="0.25">
      <c r="A1394" s="12"/>
      <c r="B1394" s="12"/>
      <c r="C1394" s="10"/>
      <c r="D1394" s="17"/>
      <c r="E1394" s="17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7"/>
      <c r="T1394" s="10"/>
      <c r="U1394" s="10"/>
      <c r="V1394" s="10"/>
      <c r="W1394" s="10"/>
    </row>
    <row r="1395" spans="1:23" s="14" customFormat="1" x14ac:dyDescent="0.25">
      <c r="A1395" s="12"/>
      <c r="B1395" s="12"/>
      <c r="C1395" s="10"/>
      <c r="D1395" s="17"/>
      <c r="E1395" s="17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7"/>
      <c r="T1395" s="10"/>
      <c r="U1395" s="10"/>
      <c r="V1395" s="10"/>
      <c r="W1395" s="10"/>
    </row>
    <row r="1396" spans="1:23" s="14" customFormat="1" x14ac:dyDescent="0.25">
      <c r="A1396" s="12"/>
      <c r="B1396" s="12"/>
      <c r="C1396" s="10"/>
      <c r="D1396" s="17"/>
      <c r="E1396" s="17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7"/>
      <c r="T1396" s="10"/>
      <c r="U1396" s="10"/>
      <c r="V1396" s="10"/>
      <c r="W1396" s="10"/>
    </row>
    <row r="1397" spans="1:23" s="14" customFormat="1" x14ac:dyDescent="0.25">
      <c r="A1397" s="12"/>
      <c r="B1397" s="12"/>
      <c r="C1397" s="10"/>
      <c r="D1397" s="17"/>
      <c r="E1397" s="17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7"/>
      <c r="T1397" s="10"/>
      <c r="U1397" s="10"/>
      <c r="V1397" s="10"/>
      <c r="W1397" s="10"/>
    </row>
    <row r="1398" spans="1:23" s="14" customFormat="1" x14ac:dyDescent="0.25">
      <c r="A1398" s="12"/>
      <c r="B1398" s="12"/>
      <c r="C1398" s="10"/>
      <c r="D1398" s="17"/>
      <c r="E1398" s="17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7"/>
      <c r="T1398" s="10"/>
      <c r="U1398" s="10"/>
      <c r="V1398" s="10"/>
      <c r="W1398" s="10"/>
    </row>
    <row r="1399" spans="1:23" s="14" customFormat="1" x14ac:dyDescent="0.25">
      <c r="A1399" s="12"/>
      <c r="B1399" s="12"/>
      <c r="C1399" s="10"/>
      <c r="D1399" s="17"/>
      <c r="E1399" s="17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7"/>
      <c r="T1399" s="10"/>
      <c r="U1399" s="10"/>
      <c r="V1399" s="10"/>
      <c r="W1399" s="10"/>
    </row>
    <row r="1400" spans="1:23" s="14" customFormat="1" x14ac:dyDescent="0.25">
      <c r="A1400" s="12"/>
      <c r="B1400" s="12"/>
      <c r="C1400" s="10"/>
      <c r="D1400" s="17"/>
      <c r="E1400" s="17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7"/>
      <c r="T1400" s="10"/>
      <c r="U1400" s="10"/>
      <c r="V1400" s="10"/>
      <c r="W1400" s="10"/>
    </row>
    <row r="1401" spans="1:23" s="14" customFormat="1" x14ac:dyDescent="0.25">
      <c r="A1401" s="12"/>
      <c r="B1401" s="12"/>
      <c r="C1401" s="10"/>
      <c r="D1401" s="17"/>
      <c r="E1401" s="17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7"/>
      <c r="T1401" s="10"/>
      <c r="U1401" s="10"/>
      <c r="V1401" s="10"/>
      <c r="W1401" s="10"/>
    </row>
    <row r="1402" spans="1:23" s="14" customFormat="1" x14ac:dyDescent="0.25">
      <c r="A1402" s="12"/>
      <c r="B1402" s="12"/>
      <c r="C1402" s="10"/>
      <c r="D1402" s="17"/>
      <c r="E1402" s="17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7"/>
      <c r="T1402" s="10"/>
      <c r="U1402" s="10"/>
      <c r="V1402" s="10"/>
      <c r="W1402" s="10"/>
    </row>
    <row r="1403" spans="1:23" s="14" customFormat="1" x14ac:dyDescent="0.25">
      <c r="A1403" s="12"/>
      <c r="B1403" s="12"/>
      <c r="C1403" s="10"/>
      <c r="D1403" s="17"/>
      <c r="E1403" s="17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7"/>
      <c r="T1403" s="10"/>
      <c r="U1403" s="10"/>
      <c r="V1403" s="10"/>
      <c r="W1403" s="10"/>
    </row>
    <row r="1404" spans="1:23" s="14" customFormat="1" x14ac:dyDescent="0.25">
      <c r="A1404" s="12"/>
      <c r="B1404" s="12"/>
      <c r="C1404" s="10"/>
      <c r="D1404" s="17"/>
      <c r="E1404" s="17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7"/>
      <c r="T1404" s="10"/>
      <c r="U1404" s="10"/>
      <c r="V1404" s="10"/>
      <c r="W1404" s="10"/>
    </row>
    <row r="1405" spans="1:23" s="14" customFormat="1" x14ac:dyDescent="0.25">
      <c r="A1405" s="12"/>
      <c r="B1405" s="12"/>
      <c r="C1405" s="10"/>
      <c r="D1405" s="17"/>
      <c r="E1405" s="17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7"/>
      <c r="T1405" s="10"/>
      <c r="U1405" s="10"/>
      <c r="V1405" s="10"/>
      <c r="W1405" s="10"/>
    </row>
    <row r="1406" spans="1:23" s="14" customFormat="1" x14ac:dyDescent="0.25">
      <c r="A1406" s="12"/>
      <c r="B1406" s="12"/>
      <c r="C1406" s="10"/>
      <c r="D1406" s="17"/>
      <c r="E1406" s="17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7"/>
      <c r="T1406" s="10"/>
      <c r="U1406" s="10"/>
      <c r="V1406" s="10"/>
      <c r="W1406" s="10"/>
    </row>
    <row r="1407" spans="1:23" s="14" customFormat="1" x14ac:dyDescent="0.25">
      <c r="A1407" s="12"/>
      <c r="B1407" s="12"/>
      <c r="C1407" s="10"/>
      <c r="D1407" s="17"/>
      <c r="E1407" s="17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7"/>
      <c r="T1407" s="10"/>
      <c r="U1407" s="10"/>
      <c r="V1407" s="10"/>
      <c r="W1407" s="10"/>
    </row>
    <row r="1408" spans="1:23" s="14" customFormat="1" x14ac:dyDescent="0.25">
      <c r="A1408" s="12"/>
      <c r="B1408" s="12"/>
      <c r="C1408" s="10"/>
      <c r="D1408" s="17"/>
      <c r="E1408" s="17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7"/>
      <c r="T1408" s="10"/>
      <c r="U1408" s="10"/>
      <c r="V1408" s="10"/>
      <c r="W1408" s="10"/>
    </row>
    <row r="1409" spans="1:23" s="14" customFormat="1" x14ac:dyDescent="0.25">
      <c r="A1409" s="12"/>
      <c r="B1409" s="12"/>
      <c r="C1409" s="10"/>
      <c r="D1409" s="17"/>
      <c r="E1409" s="17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7"/>
      <c r="T1409" s="10"/>
      <c r="U1409" s="10"/>
      <c r="V1409" s="10"/>
      <c r="W1409" s="10"/>
    </row>
    <row r="1410" spans="1:23" s="14" customFormat="1" x14ac:dyDescent="0.25">
      <c r="A1410" s="12"/>
      <c r="B1410" s="12"/>
      <c r="C1410" s="10"/>
      <c r="D1410" s="17"/>
      <c r="E1410" s="17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7"/>
      <c r="T1410" s="10"/>
      <c r="U1410" s="10"/>
      <c r="V1410" s="10"/>
      <c r="W1410" s="10"/>
    </row>
    <row r="1411" spans="1:23" s="14" customFormat="1" x14ac:dyDescent="0.25">
      <c r="A1411" s="12"/>
      <c r="B1411" s="12"/>
      <c r="C1411" s="10"/>
      <c r="D1411" s="17"/>
      <c r="E1411" s="17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7"/>
      <c r="T1411" s="10"/>
      <c r="U1411" s="10"/>
      <c r="V1411" s="10"/>
      <c r="W1411" s="10"/>
    </row>
    <row r="1412" spans="1:23" s="14" customFormat="1" x14ac:dyDescent="0.25">
      <c r="A1412" s="12"/>
      <c r="B1412" s="12"/>
      <c r="C1412" s="10"/>
      <c r="D1412" s="17"/>
      <c r="E1412" s="17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7"/>
      <c r="T1412" s="10"/>
      <c r="U1412" s="10"/>
      <c r="V1412" s="10"/>
      <c r="W1412" s="10"/>
    </row>
    <row r="1413" spans="1:23" s="14" customFormat="1" x14ac:dyDescent="0.25">
      <c r="A1413" s="12"/>
      <c r="B1413" s="12"/>
      <c r="C1413" s="10"/>
      <c r="D1413" s="17"/>
      <c r="E1413" s="17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7"/>
      <c r="T1413" s="10"/>
      <c r="U1413" s="10"/>
      <c r="V1413" s="10"/>
      <c r="W1413" s="10"/>
    </row>
    <row r="1414" spans="1:23" s="14" customFormat="1" x14ac:dyDescent="0.25">
      <c r="A1414" s="12"/>
      <c r="B1414" s="12"/>
      <c r="C1414" s="10"/>
      <c r="D1414" s="17"/>
      <c r="E1414" s="17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7"/>
      <c r="T1414" s="10"/>
      <c r="U1414" s="10"/>
      <c r="V1414" s="10"/>
      <c r="W1414" s="10"/>
    </row>
    <row r="1415" spans="1:23" s="14" customFormat="1" x14ac:dyDescent="0.25">
      <c r="A1415" s="12"/>
      <c r="B1415" s="12"/>
      <c r="C1415" s="10"/>
      <c r="D1415" s="17"/>
      <c r="E1415" s="17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7"/>
      <c r="T1415" s="10"/>
      <c r="U1415" s="10"/>
      <c r="V1415" s="10"/>
      <c r="W1415" s="10"/>
    </row>
    <row r="1416" spans="1:23" s="14" customFormat="1" x14ac:dyDescent="0.25">
      <c r="A1416" s="12"/>
      <c r="B1416" s="12"/>
      <c r="C1416" s="10"/>
      <c r="D1416" s="17"/>
      <c r="E1416" s="17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7"/>
      <c r="T1416" s="10"/>
      <c r="U1416" s="10"/>
      <c r="V1416" s="10"/>
      <c r="W1416" s="10"/>
    </row>
    <row r="1417" spans="1:23" s="14" customFormat="1" x14ac:dyDescent="0.25">
      <c r="A1417" s="12"/>
      <c r="B1417" s="12"/>
      <c r="C1417" s="10"/>
      <c r="D1417" s="17"/>
      <c r="E1417" s="17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7"/>
      <c r="T1417" s="10"/>
      <c r="U1417" s="10"/>
      <c r="V1417" s="10"/>
      <c r="W1417" s="10"/>
    </row>
    <row r="1418" spans="1:23" s="14" customFormat="1" x14ac:dyDescent="0.25">
      <c r="A1418" s="12"/>
      <c r="B1418" s="12"/>
      <c r="C1418" s="10"/>
      <c r="D1418" s="17"/>
      <c r="E1418" s="17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7"/>
      <c r="T1418" s="10"/>
      <c r="U1418" s="10"/>
      <c r="V1418" s="10"/>
      <c r="W1418" s="10"/>
    </row>
    <row r="1419" spans="1:23" s="14" customFormat="1" x14ac:dyDescent="0.25">
      <c r="A1419" s="12"/>
      <c r="B1419" s="12"/>
      <c r="C1419" s="10"/>
      <c r="D1419" s="17"/>
      <c r="E1419" s="17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7"/>
      <c r="T1419" s="10"/>
      <c r="U1419" s="10"/>
      <c r="V1419" s="10"/>
      <c r="W1419" s="10"/>
    </row>
    <row r="1420" spans="1:23" s="14" customFormat="1" x14ac:dyDescent="0.25">
      <c r="A1420" s="12"/>
      <c r="B1420" s="12"/>
      <c r="C1420" s="10"/>
      <c r="D1420" s="17"/>
      <c r="E1420" s="17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7"/>
      <c r="T1420" s="10"/>
      <c r="U1420" s="10"/>
      <c r="V1420" s="10"/>
      <c r="W1420" s="10"/>
    </row>
    <row r="1421" spans="1:23" s="14" customFormat="1" x14ac:dyDescent="0.25">
      <c r="A1421" s="12"/>
      <c r="B1421" s="12"/>
      <c r="C1421" s="10"/>
      <c r="D1421" s="17"/>
      <c r="E1421" s="17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7"/>
      <c r="T1421" s="10"/>
      <c r="U1421" s="10"/>
      <c r="V1421" s="10"/>
      <c r="W1421" s="10"/>
    </row>
    <row r="1422" spans="1:23" s="14" customFormat="1" x14ac:dyDescent="0.25">
      <c r="A1422" s="12"/>
      <c r="B1422" s="12"/>
      <c r="C1422" s="10"/>
      <c r="D1422" s="17"/>
      <c r="E1422" s="17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7"/>
      <c r="T1422" s="10"/>
      <c r="U1422" s="10"/>
      <c r="V1422" s="10"/>
      <c r="W1422" s="10"/>
    </row>
    <row r="1423" spans="1:23" s="14" customFormat="1" x14ac:dyDescent="0.25">
      <c r="A1423" s="12"/>
      <c r="B1423" s="12"/>
      <c r="C1423" s="10"/>
      <c r="D1423" s="17"/>
      <c r="E1423" s="17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7"/>
      <c r="T1423" s="10"/>
      <c r="U1423" s="10"/>
      <c r="V1423" s="10"/>
      <c r="W1423" s="10"/>
    </row>
    <row r="1424" spans="1:23" s="14" customFormat="1" x14ac:dyDescent="0.25">
      <c r="A1424" s="12"/>
      <c r="B1424" s="12"/>
      <c r="C1424" s="10"/>
      <c r="D1424" s="17"/>
      <c r="E1424" s="17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7"/>
      <c r="T1424" s="10"/>
      <c r="U1424" s="10"/>
      <c r="V1424" s="10"/>
      <c r="W1424" s="10"/>
    </row>
    <row r="1425" spans="1:23" s="14" customFormat="1" x14ac:dyDescent="0.25">
      <c r="A1425" s="12"/>
      <c r="B1425" s="12"/>
      <c r="C1425" s="10"/>
      <c r="D1425" s="17"/>
      <c r="E1425" s="17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7"/>
      <c r="T1425" s="10"/>
      <c r="U1425" s="10"/>
      <c r="V1425" s="10"/>
      <c r="W1425" s="10"/>
    </row>
    <row r="1426" spans="1:23" s="14" customFormat="1" x14ac:dyDescent="0.25">
      <c r="A1426" s="12"/>
      <c r="B1426" s="12"/>
      <c r="C1426" s="10"/>
      <c r="D1426" s="17"/>
      <c r="E1426" s="17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7"/>
      <c r="T1426" s="10"/>
      <c r="U1426" s="10"/>
      <c r="V1426" s="10"/>
      <c r="W1426" s="10"/>
    </row>
    <row r="1427" spans="1:23" s="14" customFormat="1" x14ac:dyDescent="0.25">
      <c r="A1427" s="12"/>
      <c r="B1427" s="12"/>
      <c r="C1427" s="10"/>
      <c r="D1427" s="17"/>
      <c r="E1427" s="17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7"/>
      <c r="T1427" s="10"/>
      <c r="U1427" s="10"/>
      <c r="V1427" s="10"/>
      <c r="W1427" s="10"/>
    </row>
    <row r="1428" spans="1:23" s="14" customFormat="1" x14ac:dyDescent="0.25">
      <c r="A1428" s="12"/>
      <c r="B1428" s="12"/>
      <c r="C1428" s="10"/>
      <c r="D1428" s="17"/>
      <c r="E1428" s="17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7"/>
      <c r="T1428" s="10"/>
      <c r="U1428" s="10"/>
      <c r="V1428" s="10"/>
      <c r="W1428" s="10"/>
    </row>
    <row r="1429" spans="1:23" s="14" customFormat="1" x14ac:dyDescent="0.25">
      <c r="A1429" s="12"/>
      <c r="B1429" s="12"/>
      <c r="C1429" s="10"/>
      <c r="D1429" s="17"/>
      <c r="E1429" s="17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7"/>
      <c r="T1429" s="10"/>
      <c r="U1429" s="10"/>
      <c r="V1429" s="10"/>
      <c r="W1429" s="10"/>
    </row>
    <row r="1430" spans="1:23" s="14" customFormat="1" x14ac:dyDescent="0.25">
      <c r="A1430" s="12"/>
      <c r="B1430" s="12"/>
      <c r="C1430" s="10"/>
      <c r="D1430" s="17"/>
      <c r="E1430" s="17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7"/>
      <c r="T1430" s="10"/>
      <c r="U1430" s="10"/>
      <c r="V1430" s="10"/>
      <c r="W1430" s="10"/>
    </row>
    <row r="1431" spans="1:23" s="14" customFormat="1" x14ac:dyDescent="0.25">
      <c r="A1431" s="12"/>
      <c r="B1431" s="12"/>
      <c r="C1431" s="10"/>
      <c r="D1431" s="17"/>
      <c r="E1431" s="17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7"/>
      <c r="T1431" s="10"/>
      <c r="U1431" s="10"/>
      <c r="V1431" s="10"/>
      <c r="W1431" s="10"/>
    </row>
    <row r="1432" spans="1:23" s="14" customFormat="1" x14ac:dyDescent="0.25">
      <c r="A1432" s="12"/>
      <c r="B1432" s="12"/>
      <c r="C1432" s="10"/>
      <c r="D1432" s="17"/>
      <c r="E1432" s="17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7"/>
      <c r="T1432" s="10"/>
      <c r="U1432" s="10"/>
      <c r="V1432" s="10"/>
      <c r="W1432" s="10"/>
    </row>
    <row r="1433" spans="1:23" s="14" customFormat="1" x14ac:dyDescent="0.25">
      <c r="A1433" s="12"/>
      <c r="B1433" s="12"/>
      <c r="C1433" s="10"/>
      <c r="D1433" s="17"/>
      <c r="E1433" s="17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7"/>
      <c r="T1433" s="10"/>
      <c r="U1433" s="10"/>
      <c r="V1433" s="10"/>
      <c r="W1433" s="10"/>
    </row>
    <row r="1434" spans="1:23" s="14" customFormat="1" x14ac:dyDescent="0.25">
      <c r="A1434" s="12"/>
      <c r="B1434" s="12"/>
      <c r="C1434" s="10"/>
      <c r="D1434" s="17"/>
      <c r="E1434" s="17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7"/>
      <c r="T1434" s="10"/>
      <c r="U1434" s="10"/>
      <c r="V1434" s="10"/>
      <c r="W1434" s="10"/>
    </row>
    <row r="1435" spans="1:23" s="14" customFormat="1" x14ac:dyDescent="0.25">
      <c r="A1435" s="12"/>
      <c r="B1435" s="12"/>
      <c r="C1435" s="10"/>
      <c r="D1435" s="17"/>
      <c r="E1435" s="17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7"/>
      <c r="T1435" s="10"/>
      <c r="U1435" s="10"/>
      <c r="V1435" s="10"/>
      <c r="W1435" s="10"/>
    </row>
    <row r="1436" spans="1:23" s="14" customFormat="1" x14ac:dyDescent="0.25">
      <c r="A1436" s="12"/>
      <c r="B1436" s="12"/>
      <c r="C1436" s="10"/>
      <c r="D1436" s="17"/>
      <c r="E1436" s="17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7"/>
      <c r="T1436" s="10"/>
      <c r="U1436" s="10"/>
      <c r="V1436" s="10"/>
      <c r="W1436" s="10"/>
    </row>
    <row r="1437" spans="1:23" s="14" customFormat="1" x14ac:dyDescent="0.25">
      <c r="A1437" s="12"/>
      <c r="B1437" s="12"/>
      <c r="C1437" s="10"/>
      <c r="D1437" s="17"/>
      <c r="E1437" s="17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7"/>
      <c r="T1437" s="10"/>
      <c r="U1437" s="10"/>
      <c r="V1437" s="10"/>
      <c r="W1437" s="10"/>
    </row>
    <row r="1438" spans="1:23" s="14" customFormat="1" x14ac:dyDescent="0.25">
      <c r="A1438" s="12"/>
      <c r="B1438" s="12"/>
      <c r="C1438" s="10"/>
      <c r="D1438" s="17"/>
      <c r="E1438" s="17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7"/>
      <c r="T1438" s="10"/>
      <c r="U1438" s="10"/>
      <c r="V1438" s="10"/>
      <c r="W1438" s="10"/>
    </row>
    <row r="1439" spans="1:23" s="14" customFormat="1" x14ac:dyDescent="0.25">
      <c r="A1439" s="12"/>
      <c r="B1439" s="12"/>
      <c r="C1439" s="10"/>
      <c r="D1439" s="17"/>
      <c r="E1439" s="17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7"/>
      <c r="T1439" s="10"/>
      <c r="U1439" s="10"/>
      <c r="V1439" s="10"/>
      <c r="W1439" s="10"/>
    </row>
    <row r="1440" spans="1:23" s="14" customFormat="1" x14ac:dyDescent="0.25">
      <c r="A1440" s="12"/>
      <c r="B1440" s="12"/>
      <c r="C1440" s="10"/>
      <c r="D1440" s="17"/>
      <c r="E1440" s="17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7"/>
      <c r="T1440" s="10"/>
      <c r="U1440" s="10"/>
      <c r="V1440" s="10"/>
      <c r="W1440" s="10"/>
    </row>
    <row r="1441" spans="1:23" s="14" customFormat="1" x14ac:dyDescent="0.25">
      <c r="A1441" s="12"/>
      <c r="B1441" s="12"/>
      <c r="C1441" s="10"/>
      <c r="D1441" s="17"/>
      <c r="E1441" s="17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7"/>
      <c r="T1441" s="10"/>
      <c r="U1441" s="10"/>
      <c r="V1441" s="10"/>
      <c r="W1441" s="10"/>
    </row>
    <row r="1442" spans="1:23" s="14" customFormat="1" x14ac:dyDescent="0.25">
      <c r="A1442" s="12"/>
      <c r="B1442" s="12"/>
      <c r="C1442" s="10"/>
      <c r="D1442" s="17"/>
      <c r="E1442" s="17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7"/>
      <c r="T1442" s="10"/>
      <c r="U1442" s="10"/>
      <c r="V1442" s="10"/>
      <c r="W1442" s="10"/>
    </row>
    <row r="1443" spans="1:23" s="14" customFormat="1" x14ac:dyDescent="0.25">
      <c r="A1443" s="12"/>
      <c r="B1443" s="12"/>
      <c r="C1443" s="10"/>
      <c r="D1443" s="17"/>
      <c r="E1443" s="17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7"/>
      <c r="T1443" s="10"/>
      <c r="U1443" s="10"/>
      <c r="V1443" s="10"/>
      <c r="W1443" s="10"/>
    </row>
    <row r="1444" spans="1:23" s="14" customFormat="1" x14ac:dyDescent="0.25">
      <c r="A1444" s="12"/>
      <c r="B1444" s="12"/>
      <c r="C1444" s="10"/>
      <c r="D1444" s="17"/>
      <c r="E1444" s="17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7"/>
      <c r="T1444" s="10"/>
      <c r="U1444" s="10"/>
      <c r="V1444" s="10"/>
      <c r="W1444" s="10"/>
    </row>
    <row r="1445" spans="1:23" s="14" customFormat="1" x14ac:dyDescent="0.25">
      <c r="A1445" s="12"/>
      <c r="B1445" s="12"/>
      <c r="C1445" s="10"/>
      <c r="D1445" s="17"/>
      <c r="E1445" s="17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7"/>
      <c r="T1445" s="10"/>
      <c r="U1445" s="10"/>
      <c r="V1445" s="10"/>
      <c r="W1445" s="10"/>
    </row>
    <row r="1446" spans="1:23" s="14" customFormat="1" x14ac:dyDescent="0.25">
      <c r="A1446" s="12"/>
      <c r="B1446" s="12"/>
      <c r="C1446" s="10"/>
      <c r="D1446" s="17"/>
      <c r="E1446" s="17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7"/>
      <c r="T1446" s="10"/>
      <c r="U1446" s="10"/>
      <c r="V1446" s="10"/>
      <c r="W1446" s="10"/>
    </row>
    <row r="1447" spans="1:23" s="14" customFormat="1" x14ac:dyDescent="0.25">
      <c r="A1447" s="12"/>
      <c r="B1447" s="12"/>
      <c r="C1447" s="10"/>
      <c r="D1447" s="17"/>
      <c r="E1447" s="17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7"/>
      <c r="T1447" s="10"/>
      <c r="U1447" s="10"/>
      <c r="V1447" s="10"/>
      <c r="W1447" s="10"/>
    </row>
    <row r="1448" spans="1:23" s="14" customFormat="1" x14ac:dyDescent="0.25">
      <c r="A1448" s="12"/>
      <c r="B1448" s="12"/>
      <c r="C1448" s="10"/>
      <c r="D1448" s="17"/>
      <c r="E1448" s="17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7"/>
      <c r="T1448" s="10"/>
      <c r="U1448" s="10"/>
      <c r="V1448" s="10"/>
      <c r="W1448" s="10"/>
    </row>
    <row r="1449" spans="1:23" s="14" customFormat="1" x14ac:dyDescent="0.25">
      <c r="A1449" s="12"/>
      <c r="B1449" s="12"/>
      <c r="C1449" s="10"/>
      <c r="D1449" s="17"/>
      <c r="E1449" s="17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7"/>
      <c r="T1449" s="10"/>
      <c r="U1449" s="10"/>
      <c r="V1449" s="10"/>
      <c r="W1449" s="10"/>
    </row>
    <row r="1450" spans="1:23" s="14" customFormat="1" x14ac:dyDescent="0.25">
      <c r="A1450" s="12"/>
      <c r="B1450" s="12"/>
      <c r="C1450" s="10"/>
      <c r="D1450" s="17"/>
      <c r="E1450" s="17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7"/>
      <c r="T1450" s="10"/>
      <c r="U1450" s="10"/>
      <c r="V1450" s="10"/>
      <c r="W1450" s="10"/>
    </row>
    <row r="1451" spans="1:23" s="14" customFormat="1" x14ac:dyDescent="0.25">
      <c r="A1451" s="12"/>
      <c r="B1451" s="12"/>
      <c r="C1451" s="10"/>
      <c r="D1451" s="17"/>
      <c r="E1451" s="17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7"/>
      <c r="T1451" s="10"/>
      <c r="U1451" s="10"/>
      <c r="V1451" s="10"/>
      <c r="W1451" s="10"/>
    </row>
    <row r="1452" spans="1:23" s="14" customFormat="1" x14ac:dyDescent="0.25">
      <c r="A1452" s="12"/>
      <c r="B1452" s="12"/>
      <c r="C1452" s="10"/>
      <c r="D1452" s="17"/>
      <c r="E1452" s="17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7"/>
      <c r="T1452" s="10"/>
      <c r="U1452" s="10"/>
      <c r="V1452" s="10"/>
      <c r="W1452" s="10"/>
    </row>
    <row r="1453" spans="1:23" s="14" customFormat="1" x14ac:dyDescent="0.25">
      <c r="A1453" s="12"/>
      <c r="B1453" s="12"/>
      <c r="C1453" s="10"/>
      <c r="D1453" s="17"/>
      <c r="E1453" s="17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7"/>
      <c r="T1453" s="10"/>
      <c r="U1453" s="10"/>
      <c r="V1453" s="10"/>
      <c r="W1453" s="10"/>
    </row>
    <row r="1454" spans="1:23" s="14" customFormat="1" x14ac:dyDescent="0.25">
      <c r="A1454" s="12"/>
      <c r="B1454" s="12"/>
      <c r="C1454" s="10"/>
      <c r="D1454" s="17"/>
      <c r="E1454" s="17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7"/>
      <c r="T1454" s="10"/>
      <c r="U1454" s="10"/>
      <c r="V1454" s="10"/>
      <c r="W1454" s="10"/>
    </row>
    <row r="1455" spans="1:23" s="14" customFormat="1" x14ac:dyDescent="0.25">
      <c r="A1455" s="12"/>
      <c r="B1455" s="12"/>
      <c r="C1455" s="10"/>
      <c r="D1455" s="17"/>
      <c r="E1455" s="17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7"/>
      <c r="T1455" s="10"/>
      <c r="U1455" s="10"/>
      <c r="V1455" s="10"/>
      <c r="W1455" s="10"/>
    </row>
    <row r="1456" spans="1:23" s="14" customFormat="1" x14ac:dyDescent="0.25">
      <c r="A1456" s="12"/>
      <c r="B1456" s="12"/>
      <c r="C1456" s="10"/>
      <c r="D1456" s="17"/>
      <c r="E1456" s="17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7"/>
      <c r="T1456" s="10"/>
      <c r="U1456" s="10"/>
      <c r="V1456" s="10"/>
      <c r="W1456" s="10"/>
    </row>
    <row r="1457" spans="1:23" s="14" customFormat="1" x14ac:dyDescent="0.25">
      <c r="A1457" s="12"/>
      <c r="B1457" s="12"/>
      <c r="C1457" s="10"/>
      <c r="D1457" s="17"/>
      <c r="E1457" s="17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7"/>
      <c r="T1457" s="10"/>
      <c r="U1457" s="10"/>
      <c r="V1457" s="10"/>
      <c r="W1457" s="10"/>
    </row>
    <row r="1458" spans="1:23" s="14" customFormat="1" x14ac:dyDescent="0.25">
      <c r="A1458" s="12"/>
      <c r="B1458" s="12"/>
      <c r="C1458" s="10"/>
      <c r="D1458" s="17"/>
      <c r="E1458" s="17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7"/>
      <c r="T1458" s="10"/>
      <c r="U1458" s="10"/>
      <c r="V1458" s="10"/>
      <c r="W1458" s="10"/>
    </row>
    <row r="1459" spans="1:23" s="14" customFormat="1" x14ac:dyDescent="0.25">
      <c r="A1459" s="12"/>
      <c r="B1459" s="12"/>
      <c r="C1459" s="10"/>
      <c r="D1459" s="17"/>
      <c r="E1459" s="17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7"/>
      <c r="T1459" s="10"/>
      <c r="U1459" s="10"/>
      <c r="V1459" s="10"/>
      <c r="W1459" s="10"/>
    </row>
    <row r="1460" spans="1:23" s="14" customFormat="1" x14ac:dyDescent="0.25">
      <c r="A1460" s="12"/>
      <c r="B1460" s="12"/>
      <c r="C1460" s="10"/>
      <c r="D1460" s="17"/>
      <c r="E1460" s="17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7"/>
      <c r="T1460" s="10"/>
      <c r="U1460" s="10"/>
      <c r="V1460" s="10"/>
      <c r="W1460" s="10"/>
    </row>
    <row r="1461" spans="1:23" s="14" customFormat="1" x14ac:dyDescent="0.25">
      <c r="A1461" s="12"/>
      <c r="B1461" s="12"/>
      <c r="C1461" s="10"/>
      <c r="D1461" s="17"/>
      <c r="E1461" s="17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7"/>
      <c r="T1461" s="10"/>
      <c r="U1461" s="10"/>
      <c r="V1461" s="10"/>
      <c r="W1461" s="10"/>
    </row>
    <row r="1462" spans="1:23" s="14" customFormat="1" x14ac:dyDescent="0.25">
      <c r="A1462" s="12"/>
      <c r="B1462" s="12"/>
      <c r="C1462" s="10"/>
      <c r="D1462" s="17"/>
      <c r="E1462" s="17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7"/>
      <c r="T1462" s="10"/>
      <c r="U1462" s="10"/>
      <c r="V1462" s="10"/>
      <c r="W1462" s="10"/>
    </row>
    <row r="1463" spans="1:23" s="14" customFormat="1" x14ac:dyDescent="0.25">
      <c r="A1463" s="12"/>
      <c r="B1463" s="12"/>
      <c r="C1463" s="10"/>
      <c r="D1463" s="17"/>
      <c r="E1463" s="17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7"/>
      <c r="T1463" s="10"/>
      <c r="U1463" s="10"/>
      <c r="V1463" s="10"/>
      <c r="W1463" s="10"/>
    </row>
    <row r="1464" spans="1:23" s="14" customFormat="1" x14ac:dyDescent="0.25">
      <c r="A1464" s="12"/>
      <c r="B1464" s="12"/>
      <c r="C1464" s="10"/>
      <c r="D1464" s="17"/>
      <c r="E1464" s="17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7"/>
      <c r="T1464" s="10"/>
      <c r="U1464" s="10"/>
      <c r="V1464" s="10"/>
      <c r="W1464" s="10"/>
    </row>
    <row r="1465" spans="1:23" s="14" customFormat="1" x14ac:dyDescent="0.25">
      <c r="A1465" s="12"/>
      <c r="B1465" s="12"/>
      <c r="C1465" s="10"/>
      <c r="D1465" s="17"/>
      <c r="E1465" s="17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7"/>
      <c r="T1465" s="10"/>
      <c r="U1465" s="10"/>
      <c r="V1465" s="10"/>
      <c r="W1465" s="10"/>
    </row>
    <row r="1466" spans="1:23" s="14" customFormat="1" x14ac:dyDescent="0.25">
      <c r="A1466" s="12"/>
      <c r="B1466" s="12"/>
      <c r="C1466" s="10"/>
      <c r="D1466" s="17"/>
      <c r="E1466" s="17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7"/>
      <c r="T1466" s="10"/>
      <c r="U1466" s="10"/>
      <c r="V1466" s="10"/>
      <c r="W1466" s="10"/>
    </row>
    <row r="1467" spans="1:23" s="14" customFormat="1" x14ac:dyDescent="0.25">
      <c r="A1467" s="12"/>
      <c r="B1467" s="12"/>
      <c r="C1467" s="10"/>
      <c r="D1467" s="17"/>
      <c r="E1467" s="17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7"/>
      <c r="T1467" s="10"/>
      <c r="U1467" s="10"/>
      <c r="V1467" s="10"/>
      <c r="W1467" s="10"/>
    </row>
    <row r="1468" spans="1:23" s="14" customFormat="1" x14ac:dyDescent="0.25">
      <c r="A1468" s="12"/>
      <c r="B1468" s="12"/>
      <c r="C1468" s="10"/>
      <c r="D1468" s="17"/>
      <c r="E1468" s="17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7"/>
      <c r="T1468" s="10"/>
      <c r="U1468" s="10"/>
      <c r="V1468" s="10"/>
      <c r="W1468" s="10"/>
    </row>
    <row r="1469" spans="1:23" s="14" customFormat="1" x14ac:dyDescent="0.25">
      <c r="A1469" s="12"/>
      <c r="B1469" s="12"/>
      <c r="C1469" s="10"/>
      <c r="D1469" s="17"/>
      <c r="E1469" s="17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7"/>
      <c r="T1469" s="10"/>
      <c r="U1469" s="10"/>
      <c r="V1469" s="10"/>
      <c r="W1469" s="10"/>
    </row>
    <row r="1470" spans="1:23" s="14" customFormat="1" x14ac:dyDescent="0.25">
      <c r="A1470" s="12"/>
      <c r="B1470" s="12"/>
      <c r="C1470" s="10"/>
      <c r="D1470" s="17"/>
      <c r="E1470" s="17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7"/>
      <c r="T1470" s="10"/>
      <c r="U1470" s="10"/>
      <c r="V1470" s="10"/>
      <c r="W1470" s="10"/>
    </row>
    <row r="1471" spans="1:23" s="14" customFormat="1" x14ac:dyDescent="0.25">
      <c r="A1471" s="12"/>
      <c r="B1471" s="12"/>
      <c r="C1471" s="10"/>
      <c r="D1471" s="17"/>
      <c r="E1471" s="17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7"/>
      <c r="T1471" s="10"/>
      <c r="U1471" s="10"/>
      <c r="V1471" s="10"/>
      <c r="W1471" s="10"/>
    </row>
    <row r="1472" spans="1:23" s="14" customFormat="1" x14ac:dyDescent="0.25">
      <c r="A1472" s="12"/>
      <c r="B1472" s="12"/>
      <c r="C1472" s="10"/>
      <c r="D1472" s="17"/>
      <c r="E1472" s="17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7"/>
      <c r="T1472" s="10"/>
      <c r="U1472" s="10"/>
      <c r="V1472" s="10"/>
      <c r="W1472" s="10"/>
    </row>
    <row r="1473" spans="1:23" s="14" customFormat="1" x14ac:dyDescent="0.25">
      <c r="A1473" s="12"/>
      <c r="B1473" s="12"/>
      <c r="C1473" s="10"/>
      <c r="D1473" s="17"/>
      <c r="E1473" s="17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7"/>
      <c r="T1473" s="10"/>
      <c r="U1473" s="10"/>
      <c r="V1473" s="10"/>
      <c r="W1473" s="10"/>
    </row>
    <row r="1474" spans="1:23" s="14" customFormat="1" x14ac:dyDescent="0.25">
      <c r="A1474" s="12"/>
      <c r="B1474" s="12"/>
      <c r="C1474" s="10"/>
      <c r="D1474" s="17"/>
      <c r="E1474" s="17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7"/>
      <c r="T1474" s="10"/>
      <c r="U1474" s="10"/>
      <c r="V1474" s="10"/>
      <c r="W1474" s="10"/>
    </row>
    <row r="1475" spans="1:23" s="14" customFormat="1" x14ac:dyDescent="0.25">
      <c r="A1475" s="12"/>
      <c r="B1475" s="12"/>
      <c r="C1475" s="10"/>
      <c r="D1475" s="17"/>
      <c r="E1475" s="17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7"/>
      <c r="T1475" s="10"/>
      <c r="U1475" s="10"/>
      <c r="V1475" s="10"/>
      <c r="W1475" s="10"/>
    </row>
    <row r="1476" spans="1:23" s="14" customFormat="1" x14ac:dyDescent="0.25">
      <c r="A1476" s="12"/>
      <c r="B1476" s="12"/>
      <c r="C1476" s="10"/>
      <c r="D1476" s="17"/>
      <c r="E1476" s="17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7"/>
      <c r="T1476" s="10"/>
      <c r="U1476" s="10"/>
      <c r="V1476" s="10"/>
      <c r="W1476" s="10"/>
    </row>
    <row r="1477" spans="1:23" s="14" customFormat="1" x14ac:dyDescent="0.25">
      <c r="A1477" s="12"/>
      <c r="B1477" s="12"/>
      <c r="C1477" s="10"/>
      <c r="D1477" s="17"/>
      <c r="E1477" s="17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7"/>
      <c r="T1477" s="10"/>
      <c r="U1477" s="10"/>
      <c r="V1477" s="10"/>
      <c r="W1477" s="10"/>
    </row>
    <row r="1478" spans="1:23" s="14" customFormat="1" x14ac:dyDescent="0.25">
      <c r="A1478" s="12"/>
      <c r="B1478" s="12"/>
      <c r="C1478" s="10"/>
      <c r="D1478" s="17"/>
      <c r="E1478" s="17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7"/>
      <c r="T1478" s="10"/>
      <c r="U1478" s="10"/>
      <c r="V1478" s="10"/>
      <c r="W1478" s="10"/>
    </row>
    <row r="1479" spans="1:23" s="14" customFormat="1" x14ac:dyDescent="0.25">
      <c r="A1479" s="12"/>
      <c r="B1479" s="12"/>
      <c r="C1479" s="10"/>
      <c r="D1479" s="17"/>
      <c r="E1479" s="17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7"/>
      <c r="T1479" s="10"/>
      <c r="U1479" s="10"/>
      <c r="V1479" s="10"/>
      <c r="W1479" s="10"/>
    </row>
    <row r="1480" spans="1:23" s="14" customFormat="1" x14ac:dyDescent="0.25">
      <c r="A1480" s="12"/>
      <c r="B1480" s="12"/>
      <c r="C1480" s="10"/>
      <c r="D1480" s="17"/>
      <c r="E1480" s="17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7"/>
      <c r="T1480" s="10"/>
      <c r="U1480" s="10"/>
      <c r="V1480" s="10"/>
      <c r="W1480" s="10"/>
    </row>
    <row r="1481" spans="1:23" s="14" customFormat="1" x14ac:dyDescent="0.25">
      <c r="A1481" s="12"/>
      <c r="B1481" s="12"/>
      <c r="C1481" s="10"/>
      <c r="D1481" s="17"/>
      <c r="E1481" s="17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7"/>
      <c r="T1481" s="10"/>
      <c r="U1481" s="10"/>
      <c r="V1481" s="10"/>
      <c r="W1481" s="10"/>
    </row>
    <row r="1482" spans="1:23" s="14" customFormat="1" x14ac:dyDescent="0.25">
      <c r="A1482" s="12"/>
      <c r="B1482" s="12"/>
      <c r="C1482" s="10"/>
      <c r="D1482" s="17"/>
      <c r="E1482" s="17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7"/>
      <c r="T1482" s="10"/>
      <c r="U1482" s="10"/>
      <c r="V1482" s="10"/>
      <c r="W1482" s="10"/>
    </row>
    <row r="1483" spans="1:23" s="14" customFormat="1" x14ac:dyDescent="0.25">
      <c r="A1483" s="12"/>
      <c r="B1483" s="12"/>
      <c r="C1483" s="10"/>
      <c r="D1483" s="17"/>
      <c r="E1483" s="17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7"/>
      <c r="T1483" s="10"/>
      <c r="U1483" s="10"/>
      <c r="V1483" s="10"/>
      <c r="W1483" s="10"/>
    </row>
    <row r="1484" spans="1:23" s="14" customFormat="1" x14ac:dyDescent="0.25">
      <c r="A1484" s="12"/>
      <c r="B1484" s="12"/>
      <c r="C1484" s="10"/>
      <c r="D1484" s="17"/>
      <c r="E1484" s="17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7"/>
      <c r="T1484" s="10"/>
      <c r="U1484" s="10"/>
      <c r="V1484" s="10"/>
      <c r="W1484" s="10"/>
    </row>
    <row r="1485" spans="1:23" s="14" customFormat="1" x14ac:dyDescent="0.25">
      <c r="A1485" s="12"/>
      <c r="B1485" s="12"/>
      <c r="C1485" s="10"/>
      <c r="D1485" s="17"/>
      <c r="E1485" s="17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7"/>
      <c r="T1485" s="10"/>
      <c r="U1485" s="10"/>
      <c r="V1485" s="10"/>
      <c r="W1485" s="10"/>
    </row>
    <row r="1486" spans="1:23" s="14" customFormat="1" x14ac:dyDescent="0.25">
      <c r="A1486" s="12"/>
      <c r="B1486" s="12"/>
      <c r="C1486" s="10"/>
      <c r="D1486" s="17"/>
      <c r="E1486" s="17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7"/>
      <c r="T1486" s="10"/>
      <c r="U1486" s="10"/>
      <c r="V1486" s="10"/>
      <c r="W1486" s="10"/>
    </row>
    <row r="1487" spans="1:23" s="14" customFormat="1" x14ac:dyDescent="0.25">
      <c r="A1487" s="12"/>
      <c r="B1487" s="12"/>
      <c r="C1487" s="10"/>
      <c r="D1487" s="17"/>
      <c r="E1487" s="17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7"/>
      <c r="T1487" s="10"/>
      <c r="U1487" s="10"/>
      <c r="V1487" s="10"/>
      <c r="W1487" s="10"/>
    </row>
    <row r="1488" spans="1:23" s="14" customFormat="1" x14ac:dyDescent="0.25">
      <c r="A1488" s="12"/>
      <c r="B1488" s="12"/>
      <c r="C1488" s="10"/>
      <c r="D1488" s="17"/>
      <c r="E1488" s="17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7"/>
      <c r="T1488" s="10"/>
      <c r="U1488" s="10"/>
      <c r="V1488" s="10"/>
      <c r="W1488" s="10"/>
    </row>
    <row r="1489" spans="1:23" s="14" customFormat="1" x14ac:dyDescent="0.25">
      <c r="A1489" s="12"/>
      <c r="B1489" s="12"/>
      <c r="C1489" s="10"/>
      <c r="D1489" s="17"/>
      <c r="E1489" s="17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7"/>
      <c r="T1489" s="10"/>
      <c r="U1489" s="10"/>
      <c r="V1489" s="10"/>
      <c r="W1489" s="10"/>
    </row>
    <row r="1490" spans="1:23" s="14" customFormat="1" x14ac:dyDescent="0.25">
      <c r="A1490" s="12"/>
      <c r="B1490" s="12"/>
      <c r="C1490" s="10"/>
      <c r="D1490" s="17"/>
      <c r="E1490" s="17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7"/>
      <c r="T1490" s="10"/>
      <c r="U1490" s="10"/>
      <c r="V1490" s="10"/>
      <c r="W1490" s="10"/>
    </row>
    <row r="1491" spans="1:23" s="14" customFormat="1" x14ac:dyDescent="0.25">
      <c r="A1491" s="12"/>
      <c r="B1491" s="12"/>
      <c r="C1491" s="10"/>
      <c r="D1491" s="17"/>
      <c r="E1491" s="17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7"/>
      <c r="T1491" s="10"/>
      <c r="U1491" s="10"/>
      <c r="V1491" s="10"/>
      <c r="W1491" s="10"/>
    </row>
    <row r="1492" spans="1:23" s="14" customFormat="1" x14ac:dyDescent="0.25">
      <c r="A1492" s="12"/>
      <c r="B1492" s="12"/>
      <c r="C1492" s="10"/>
      <c r="D1492" s="17"/>
      <c r="E1492" s="17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7"/>
      <c r="T1492" s="10"/>
      <c r="U1492" s="10"/>
      <c r="V1492" s="10"/>
      <c r="W1492" s="10"/>
    </row>
    <row r="1493" spans="1:23" s="14" customFormat="1" x14ac:dyDescent="0.25">
      <c r="A1493" s="12"/>
      <c r="B1493" s="12"/>
      <c r="C1493" s="10"/>
      <c r="D1493" s="17"/>
      <c r="E1493" s="17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7"/>
      <c r="T1493" s="10"/>
      <c r="U1493" s="10"/>
      <c r="V1493" s="10"/>
      <c r="W1493" s="10"/>
    </row>
    <row r="1494" spans="1:23" s="14" customFormat="1" x14ac:dyDescent="0.25">
      <c r="A1494" s="12"/>
      <c r="B1494" s="12"/>
      <c r="C1494" s="10"/>
      <c r="D1494" s="17"/>
      <c r="E1494" s="17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7"/>
      <c r="T1494" s="10"/>
      <c r="U1494" s="10"/>
      <c r="V1494" s="10"/>
      <c r="W1494" s="10"/>
    </row>
    <row r="1495" spans="1:23" s="14" customFormat="1" x14ac:dyDescent="0.25">
      <c r="A1495" s="12"/>
      <c r="B1495" s="12"/>
      <c r="C1495" s="10"/>
      <c r="D1495" s="17"/>
      <c r="E1495" s="17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7"/>
      <c r="T1495" s="10"/>
      <c r="U1495" s="10"/>
      <c r="V1495" s="10"/>
      <c r="W1495" s="10"/>
    </row>
    <row r="1496" spans="1:23" s="14" customFormat="1" x14ac:dyDescent="0.25">
      <c r="A1496" s="12"/>
      <c r="B1496" s="12"/>
      <c r="C1496" s="10"/>
      <c r="D1496" s="17"/>
      <c r="E1496" s="17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7"/>
      <c r="T1496" s="10"/>
      <c r="U1496" s="10"/>
      <c r="V1496" s="10"/>
      <c r="W1496" s="10"/>
    </row>
    <row r="1497" spans="1:23" s="14" customFormat="1" x14ac:dyDescent="0.25">
      <c r="A1497" s="12"/>
      <c r="B1497" s="12"/>
      <c r="C1497" s="10"/>
      <c r="D1497" s="17"/>
      <c r="E1497" s="17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7"/>
      <c r="T1497" s="10"/>
      <c r="U1497" s="10"/>
      <c r="V1497" s="10"/>
      <c r="W1497" s="10"/>
    </row>
    <row r="1498" spans="1:23" s="14" customFormat="1" x14ac:dyDescent="0.25">
      <c r="A1498" s="12"/>
      <c r="B1498" s="12"/>
      <c r="C1498" s="10"/>
      <c r="D1498" s="17"/>
      <c r="E1498" s="17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7"/>
      <c r="T1498" s="10"/>
      <c r="U1498" s="10"/>
      <c r="V1498" s="10"/>
      <c r="W1498" s="10"/>
    </row>
    <row r="1499" spans="1:23" s="14" customFormat="1" x14ac:dyDescent="0.25">
      <c r="A1499" s="12"/>
      <c r="B1499" s="12"/>
      <c r="C1499" s="10"/>
      <c r="D1499" s="17"/>
      <c r="E1499" s="17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7"/>
      <c r="T1499" s="10"/>
      <c r="U1499" s="10"/>
      <c r="V1499" s="10"/>
      <c r="W1499" s="10"/>
    </row>
    <row r="1500" spans="1:23" s="14" customFormat="1" x14ac:dyDescent="0.25">
      <c r="A1500" s="12"/>
      <c r="B1500" s="12"/>
      <c r="C1500" s="10"/>
      <c r="D1500" s="17"/>
      <c r="E1500" s="17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7"/>
      <c r="T1500" s="10"/>
      <c r="U1500" s="10"/>
      <c r="V1500" s="10"/>
      <c r="W1500" s="10"/>
    </row>
    <row r="1501" spans="1:23" s="14" customFormat="1" x14ac:dyDescent="0.25">
      <c r="A1501" s="12"/>
      <c r="B1501" s="12"/>
      <c r="C1501" s="10"/>
      <c r="D1501" s="17"/>
      <c r="E1501" s="17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7"/>
      <c r="T1501" s="10"/>
      <c r="U1501" s="10"/>
      <c r="V1501" s="10"/>
      <c r="W1501" s="10"/>
    </row>
    <row r="1502" spans="1:23" s="14" customFormat="1" x14ac:dyDescent="0.25">
      <c r="A1502" s="12"/>
      <c r="B1502" s="12"/>
      <c r="C1502" s="10"/>
      <c r="D1502" s="17"/>
      <c r="E1502" s="17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7"/>
      <c r="T1502" s="10"/>
      <c r="U1502" s="10"/>
      <c r="V1502" s="10"/>
      <c r="W1502" s="10"/>
    </row>
    <row r="1503" spans="1:23" s="14" customFormat="1" x14ac:dyDescent="0.25">
      <c r="A1503" s="12"/>
      <c r="B1503" s="12"/>
      <c r="C1503" s="10"/>
      <c r="D1503" s="17"/>
      <c r="E1503" s="17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7"/>
      <c r="T1503" s="10"/>
      <c r="U1503" s="10"/>
      <c r="V1503" s="10"/>
      <c r="W1503" s="10"/>
    </row>
    <row r="1504" spans="1:23" s="14" customFormat="1" x14ac:dyDescent="0.25">
      <c r="A1504" s="12"/>
      <c r="B1504" s="12"/>
      <c r="C1504" s="10"/>
      <c r="D1504" s="17"/>
      <c r="E1504" s="17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7"/>
      <c r="T1504" s="10"/>
      <c r="U1504" s="10"/>
      <c r="V1504" s="10"/>
      <c r="W1504" s="10"/>
    </row>
    <row r="1505" spans="1:23" s="14" customFormat="1" x14ac:dyDescent="0.25">
      <c r="A1505" s="12"/>
      <c r="B1505" s="12"/>
      <c r="C1505" s="10"/>
      <c r="D1505" s="17"/>
      <c r="E1505" s="17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7"/>
      <c r="T1505" s="10"/>
      <c r="U1505" s="10"/>
      <c r="V1505" s="10"/>
      <c r="W1505" s="10"/>
    </row>
    <row r="1506" spans="1:23" s="14" customFormat="1" x14ac:dyDescent="0.25">
      <c r="A1506" s="12"/>
      <c r="B1506" s="12"/>
      <c r="C1506" s="10"/>
      <c r="D1506" s="17"/>
      <c r="E1506" s="17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7"/>
      <c r="T1506" s="10"/>
      <c r="U1506" s="10"/>
      <c r="V1506" s="10"/>
      <c r="W1506" s="10"/>
    </row>
    <row r="1507" spans="1:23" s="14" customFormat="1" x14ac:dyDescent="0.25">
      <c r="A1507" s="12"/>
      <c r="B1507" s="12"/>
      <c r="C1507" s="10"/>
      <c r="D1507" s="17"/>
      <c r="E1507" s="17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7"/>
      <c r="T1507" s="10"/>
      <c r="U1507" s="10"/>
      <c r="V1507" s="10"/>
      <c r="W1507" s="10"/>
    </row>
    <row r="1508" spans="1:23" s="14" customFormat="1" x14ac:dyDescent="0.25">
      <c r="A1508" s="12"/>
      <c r="B1508" s="12"/>
      <c r="C1508" s="10"/>
      <c r="D1508" s="17"/>
      <c r="E1508" s="17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7"/>
      <c r="T1508" s="10"/>
      <c r="U1508" s="10"/>
      <c r="V1508" s="10"/>
      <c r="W1508" s="10"/>
    </row>
    <row r="1509" spans="1:23" s="14" customFormat="1" x14ac:dyDescent="0.25">
      <c r="A1509" s="12"/>
      <c r="B1509" s="12"/>
      <c r="C1509" s="10"/>
      <c r="D1509" s="17"/>
      <c r="E1509" s="17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7"/>
      <c r="T1509" s="10"/>
      <c r="U1509" s="10"/>
      <c r="V1509" s="10"/>
      <c r="W1509" s="10"/>
    </row>
    <row r="1510" spans="1:23" s="14" customFormat="1" x14ac:dyDescent="0.25">
      <c r="A1510" s="12"/>
      <c r="B1510" s="12"/>
      <c r="C1510" s="10"/>
      <c r="D1510" s="17"/>
      <c r="E1510" s="17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7"/>
      <c r="T1510" s="10"/>
      <c r="U1510" s="10"/>
      <c r="V1510" s="10"/>
      <c r="W1510" s="10"/>
    </row>
    <row r="1511" spans="1:23" s="14" customFormat="1" x14ac:dyDescent="0.25">
      <c r="A1511" s="12"/>
      <c r="B1511" s="12"/>
      <c r="C1511" s="10"/>
      <c r="D1511" s="17"/>
      <c r="E1511" s="17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7"/>
      <c r="T1511" s="10"/>
      <c r="U1511" s="10"/>
      <c r="V1511" s="10"/>
      <c r="W1511" s="10"/>
    </row>
    <row r="1512" spans="1:23" s="14" customFormat="1" x14ac:dyDescent="0.25">
      <c r="A1512" s="12"/>
      <c r="B1512" s="12"/>
      <c r="C1512" s="10"/>
      <c r="D1512" s="17"/>
      <c r="E1512" s="17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7"/>
      <c r="T1512" s="10"/>
      <c r="U1512" s="10"/>
      <c r="V1512" s="10"/>
      <c r="W1512" s="10"/>
    </row>
    <row r="1513" spans="1:23" s="14" customFormat="1" x14ac:dyDescent="0.25">
      <c r="A1513" s="12"/>
      <c r="B1513" s="12"/>
      <c r="C1513" s="10"/>
      <c r="D1513" s="17"/>
      <c r="E1513" s="17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7"/>
      <c r="T1513" s="10"/>
      <c r="U1513" s="10"/>
      <c r="V1513" s="10"/>
      <c r="W1513" s="10"/>
    </row>
    <row r="1514" spans="1:23" s="14" customFormat="1" x14ac:dyDescent="0.25">
      <c r="A1514" s="12"/>
      <c r="B1514" s="12"/>
      <c r="C1514" s="10"/>
      <c r="D1514" s="17"/>
      <c r="E1514" s="17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7"/>
      <c r="T1514" s="10"/>
      <c r="U1514" s="10"/>
      <c r="V1514" s="10"/>
      <c r="W1514" s="10"/>
    </row>
    <row r="1515" spans="1:23" s="14" customFormat="1" x14ac:dyDescent="0.25">
      <c r="A1515" s="12"/>
      <c r="B1515" s="12"/>
      <c r="C1515" s="10"/>
      <c r="D1515" s="17"/>
      <c r="E1515" s="17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7"/>
      <c r="T1515" s="10"/>
      <c r="U1515" s="10"/>
      <c r="V1515" s="10"/>
      <c r="W1515" s="10"/>
    </row>
    <row r="1516" spans="1:23" s="14" customFormat="1" x14ac:dyDescent="0.25">
      <c r="A1516" s="12"/>
      <c r="B1516" s="12"/>
      <c r="C1516" s="10"/>
      <c r="D1516" s="17"/>
      <c r="E1516" s="17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7"/>
      <c r="T1516" s="10"/>
      <c r="U1516" s="10"/>
      <c r="V1516" s="10"/>
      <c r="W1516" s="10"/>
    </row>
    <row r="1517" spans="1:23" s="14" customFormat="1" x14ac:dyDescent="0.25">
      <c r="A1517" s="12"/>
      <c r="B1517" s="12"/>
      <c r="C1517" s="10"/>
      <c r="D1517" s="17"/>
      <c r="E1517" s="17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7"/>
      <c r="T1517" s="10"/>
      <c r="U1517" s="10"/>
      <c r="V1517" s="10"/>
      <c r="W1517" s="10"/>
    </row>
    <row r="1518" spans="1:23" s="14" customFormat="1" x14ac:dyDescent="0.25">
      <c r="A1518" s="12"/>
      <c r="B1518" s="12"/>
      <c r="C1518" s="10"/>
      <c r="D1518" s="17"/>
      <c r="E1518" s="17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7"/>
      <c r="T1518" s="10"/>
      <c r="U1518" s="10"/>
      <c r="V1518" s="10"/>
      <c r="W1518" s="10"/>
    </row>
    <row r="1519" spans="1:23" s="14" customFormat="1" x14ac:dyDescent="0.25">
      <c r="A1519" s="12"/>
      <c r="B1519" s="12"/>
      <c r="C1519" s="10"/>
      <c r="D1519" s="17"/>
      <c r="E1519" s="17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7"/>
      <c r="T1519" s="10"/>
      <c r="U1519" s="10"/>
      <c r="V1519" s="10"/>
      <c r="W1519" s="10"/>
    </row>
    <row r="1520" spans="1:23" s="14" customFormat="1" x14ac:dyDescent="0.25">
      <c r="A1520" s="12"/>
      <c r="B1520" s="12"/>
      <c r="C1520" s="10"/>
      <c r="D1520" s="17"/>
      <c r="E1520" s="17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7"/>
      <c r="T1520" s="10"/>
      <c r="U1520" s="10"/>
      <c r="V1520" s="10"/>
      <c r="W1520" s="10"/>
    </row>
    <row r="1521" spans="1:23" s="14" customFormat="1" x14ac:dyDescent="0.25">
      <c r="A1521" s="12"/>
      <c r="B1521" s="12"/>
      <c r="C1521" s="10"/>
      <c r="D1521" s="17"/>
      <c r="E1521" s="17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7"/>
      <c r="T1521" s="10"/>
      <c r="U1521" s="10"/>
      <c r="V1521" s="10"/>
      <c r="W1521" s="10"/>
    </row>
    <row r="1522" spans="1:23" s="14" customFormat="1" x14ac:dyDescent="0.25">
      <c r="A1522" s="12"/>
      <c r="B1522" s="12"/>
      <c r="C1522" s="10"/>
      <c r="D1522" s="17"/>
      <c r="E1522" s="17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7"/>
      <c r="T1522" s="10"/>
      <c r="U1522" s="10"/>
      <c r="V1522" s="10"/>
      <c r="W1522" s="10"/>
    </row>
    <row r="1523" spans="1:23" s="14" customFormat="1" x14ac:dyDescent="0.25">
      <c r="A1523" s="12"/>
      <c r="B1523" s="12"/>
      <c r="C1523" s="10"/>
      <c r="D1523" s="17"/>
      <c r="E1523" s="17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7"/>
      <c r="T1523" s="10"/>
      <c r="U1523" s="10"/>
      <c r="V1523" s="10"/>
      <c r="W1523" s="10"/>
    </row>
    <row r="1524" spans="1:23" s="14" customFormat="1" x14ac:dyDescent="0.25">
      <c r="A1524" s="12"/>
      <c r="B1524" s="12"/>
      <c r="C1524" s="10"/>
      <c r="D1524" s="17"/>
      <c r="E1524" s="17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7"/>
      <c r="T1524" s="10"/>
      <c r="U1524" s="10"/>
      <c r="V1524" s="10"/>
      <c r="W1524" s="10"/>
    </row>
    <row r="1525" spans="1:23" s="14" customFormat="1" x14ac:dyDescent="0.25">
      <c r="A1525" s="12"/>
      <c r="B1525" s="12"/>
      <c r="C1525" s="10"/>
      <c r="D1525" s="17"/>
      <c r="E1525" s="17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7"/>
      <c r="T1525" s="10"/>
      <c r="U1525" s="10"/>
      <c r="V1525" s="10"/>
      <c r="W1525" s="10"/>
    </row>
    <row r="1526" spans="1:23" s="14" customFormat="1" x14ac:dyDescent="0.25">
      <c r="A1526" s="12"/>
      <c r="B1526" s="12"/>
      <c r="C1526" s="10"/>
      <c r="D1526" s="17"/>
      <c r="E1526" s="17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7"/>
      <c r="T1526" s="10"/>
      <c r="U1526" s="10"/>
      <c r="V1526" s="10"/>
      <c r="W1526" s="10"/>
    </row>
    <row r="1527" spans="1:23" s="14" customFormat="1" x14ac:dyDescent="0.25">
      <c r="A1527" s="12"/>
      <c r="B1527" s="12"/>
      <c r="C1527" s="10"/>
      <c r="D1527" s="17"/>
      <c r="E1527" s="17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7"/>
      <c r="T1527" s="10"/>
      <c r="U1527" s="10"/>
      <c r="V1527" s="10"/>
      <c r="W1527" s="10"/>
    </row>
    <row r="1528" spans="1:23" s="14" customFormat="1" x14ac:dyDescent="0.25">
      <c r="A1528" s="12"/>
      <c r="B1528" s="12"/>
      <c r="C1528" s="10"/>
      <c r="D1528" s="17"/>
      <c r="E1528" s="17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7"/>
      <c r="T1528" s="10"/>
      <c r="U1528" s="10"/>
      <c r="V1528" s="10"/>
      <c r="W1528" s="10"/>
    </row>
    <row r="1529" spans="1:23" s="14" customFormat="1" x14ac:dyDescent="0.25">
      <c r="A1529" s="12"/>
      <c r="B1529" s="12"/>
      <c r="C1529" s="10"/>
      <c r="D1529" s="17"/>
      <c r="E1529" s="17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7"/>
      <c r="T1529" s="10"/>
      <c r="U1529" s="10"/>
      <c r="V1529" s="10"/>
      <c r="W1529" s="10"/>
    </row>
    <row r="1530" spans="1:23" s="14" customFormat="1" x14ac:dyDescent="0.25">
      <c r="A1530" s="12"/>
      <c r="B1530" s="12"/>
      <c r="C1530" s="10"/>
      <c r="D1530" s="17"/>
      <c r="E1530" s="17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7"/>
      <c r="T1530" s="10"/>
      <c r="U1530" s="10"/>
      <c r="V1530" s="10"/>
      <c r="W1530" s="10"/>
    </row>
    <row r="1531" spans="1:23" s="14" customFormat="1" x14ac:dyDescent="0.25">
      <c r="A1531" s="12"/>
      <c r="B1531" s="12"/>
      <c r="C1531" s="10"/>
      <c r="D1531" s="17"/>
      <c r="E1531" s="17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7"/>
      <c r="T1531" s="10"/>
      <c r="U1531" s="10"/>
      <c r="V1531" s="10"/>
      <c r="W1531" s="10"/>
    </row>
    <row r="1532" spans="1:23" s="14" customFormat="1" x14ac:dyDescent="0.25">
      <c r="A1532" s="12"/>
      <c r="B1532" s="12"/>
      <c r="C1532" s="10"/>
      <c r="D1532" s="17"/>
      <c r="E1532" s="17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7"/>
      <c r="T1532" s="10"/>
      <c r="U1532" s="10"/>
      <c r="V1532" s="10"/>
      <c r="W1532" s="10"/>
    </row>
    <row r="1533" spans="1:23" s="14" customFormat="1" x14ac:dyDescent="0.25">
      <c r="A1533" s="12"/>
      <c r="B1533" s="12"/>
      <c r="C1533" s="10"/>
      <c r="D1533" s="17"/>
      <c r="E1533" s="17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7"/>
      <c r="T1533" s="10"/>
      <c r="U1533" s="10"/>
      <c r="V1533" s="10"/>
      <c r="W1533" s="10"/>
    </row>
    <row r="1534" spans="1:23" s="14" customFormat="1" x14ac:dyDescent="0.25">
      <c r="A1534" s="12"/>
      <c r="B1534" s="12"/>
      <c r="C1534" s="10"/>
      <c r="D1534" s="17"/>
      <c r="E1534" s="17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7"/>
      <c r="T1534" s="10"/>
      <c r="U1534" s="10"/>
      <c r="V1534" s="10"/>
      <c r="W1534" s="10"/>
    </row>
    <row r="1535" spans="1:23" s="14" customFormat="1" x14ac:dyDescent="0.25">
      <c r="A1535" s="12"/>
      <c r="B1535" s="12"/>
      <c r="C1535" s="10"/>
      <c r="D1535" s="17"/>
      <c r="E1535" s="17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7"/>
      <c r="T1535" s="10"/>
      <c r="U1535" s="10"/>
      <c r="V1535" s="10"/>
      <c r="W1535" s="10"/>
    </row>
    <row r="1536" spans="1:23" s="14" customFormat="1" x14ac:dyDescent="0.25">
      <c r="A1536" s="12"/>
      <c r="B1536" s="12"/>
      <c r="C1536" s="10"/>
      <c r="D1536" s="17"/>
      <c r="E1536" s="17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7"/>
      <c r="T1536" s="10"/>
      <c r="U1536" s="10"/>
      <c r="V1536" s="10"/>
      <c r="W1536" s="10"/>
    </row>
    <row r="1537" spans="1:23" s="14" customFormat="1" x14ac:dyDescent="0.25">
      <c r="A1537" s="12"/>
      <c r="B1537" s="12"/>
      <c r="C1537" s="10"/>
      <c r="D1537" s="17"/>
      <c r="E1537" s="17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7"/>
      <c r="T1537" s="10"/>
      <c r="U1537" s="10"/>
      <c r="V1537" s="10"/>
      <c r="W1537" s="10"/>
    </row>
    <row r="1538" spans="1:23" s="14" customFormat="1" x14ac:dyDescent="0.25">
      <c r="A1538" s="12"/>
      <c r="B1538" s="12"/>
      <c r="C1538" s="10"/>
      <c r="D1538" s="17"/>
      <c r="E1538" s="17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7"/>
      <c r="T1538" s="10"/>
      <c r="U1538" s="10"/>
      <c r="V1538" s="10"/>
      <c r="W1538" s="10"/>
    </row>
    <row r="1539" spans="1:23" s="14" customFormat="1" x14ac:dyDescent="0.25">
      <c r="A1539" s="12"/>
      <c r="B1539" s="12"/>
      <c r="C1539" s="10"/>
      <c r="D1539" s="17"/>
      <c r="E1539" s="17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7"/>
      <c r="T1539" s="10"/>
      <c r="U1539" s="10"/>
      <c r="V1539" s="10"/>
      <c r="W1539" s="10"/>
    </row>
    <row r="1540" spans="1:23" s="14" customFormat="1" x14ac:dyDescent="0.25">
      <c r="A1540" s="12"/>
      <c r="B1540" s="12"/>
      <c r="C1540" s="10"/>
      <c r="D1540" s="17"/>
      <c r="E1540" s="17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7"/>
      <c r="T1540" s="10"/>
      <c r="U1540" s="10"/>
      <c r="V1540" s="10"/>
      <c r="W1540" s="10"/>
    </row>
    <row r="1541" spans="1:23" s="14" customFormat="1" x14ac:dyDescent="0.25">
      <c r="A1541" s="12"/>
      <c r="B1541" s="12"/>
      <c r="C1541" s="10"/>
      <c r="D1541" s="17"/>
      <c r="E1541" s="17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7"/>
      <c r="T1541" s="10"/>
      <c r="U1541" s="10"/>
      <c r="V1541" s="10"/>
      <c r="W1541" s="10"/>
    </row>
    <row r="1542" spans="1:23" s="14" customFormat="1" x14ac:dyDescent="0.25">
      <c r="A1542" s="12"/>
      <c r="B1542" s="12"/>
      <c r="C1542" s="10"/>
      <c r="D1542" s="17"/>
      <c r="E1542" s="17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7"/>
      <c r="T1542" s="10"/>
      <c r="U1542" s="10"/>
      <c r="V1542" s="10"/>
      <c r="W1542" s="10"/>
    </row>
    <row r="1543" spans="1:23" s="14" customFormat="1" x14ac:dyDescent="0.25">
      <c r="A1543" s="12"/>
      <c r="B1543" s="12"/>
      <c r="C1543" s="10"/>
      <c r="D1543" s="17"/>
      <c r="E1543" s="17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7"/>
      <c r="T1543" s="10"/>
      <c r="U1543" s="10"/>
      <c r="V1543" s="10"/>
      <c r="W1543" s="10"/>
    </row>
    <row r="1544" spans="1:23" s="14" customFormat="1" x14ac:dyDescent="0.25">
      <c r="A1544" s="12"/>
      <c r="B1544" s="12"/>
      <c r="C1544" s="10"/>
      <c r="D1544" s="17"/>
      <c r="E1544" s="17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7"/>
      <c r="T1544" s="10"/>
      <c r="U1544" s="10"/>
      <c r="V1544" s="10"/>
      <c r="W1544" s="10"/>
    </row>
    <row r="1545" spans="1:23" s="14" customFormat="1" x14ac:dyDescent="0.25">
      <c r="A1545" s="12"/>
      <c r="B1545" s="12"/>
      <c r="C1545" s="10"/>
      <c r="D1545" s="17"/>
      <c r="E1545" s="17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7"/>
      <c r="T1545" s="10"/>
      <c r="U1545" s="10"/>
      <c r="V1545" s="10"/>
      <c r="W1545" s="10"/>
    </row>
    <row r="1546" spans="1:23" s="14" customFormat="1" x14ac:dyDescent="0.25">
      <c r="A1546" s="12"/>
      <c r="B1546" s="12"/>
      <c r="C1546" s="10"/>
      <c r="D1546" s="17"/>
      <c r="E1546" s="17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7"/>
      <c r="T1546" s="10"/>
      <c r="U1546" s="10"/>
      <c r="V1546" s="10"/>
      <c r="W1546" s="10"/>
    </row>
    <row r="1547" spans="1:23" s="14" customFormat="1" x14ac:dyDescent="0.25">
      <c r="A1547" s="12"/>
      <c r="B1547" s="12"/>
      <c r="C1547" s="10"/>
      <c r="D1547" s="17"/>
      <c r="E1547" s="17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7"/>
      <c r="T1547" s="10"/>
      <c r="U1547" s="10"/>
      <c r="V1547" s="10"/>
      <c r="W1547" s="10"/>
    </row>
    <row r="1548" spans="1:23" s="14" customFormat="1" x14ac:dyDescent="0.25">
      <c r="A1548" s="12"/>
      <c r="B1548" s="12"/>
      <c r="C1548" s="10"/>
      <c r="D1548" s="17"/>
      <c r="E1548" s="17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7"/>
      <c r="T1548" s="10"/>
      <c r="U1548" s="10"/>
      <c r="V1548" s="10"/>
      <c r="W1548" s="10"/>
    </row>
    <row r="1549" spans="1:23" s="14" customFormat="1" x14ac:dyDescent="0.25">
      <c r="A1549" s="12"/>
      <c r="B1549" s="12"/>
      <c r="C1549" s="10"/>
      <c r="D1549" s="17"/>
      <c r="E1549" s="17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7"/>
      <c r="T1549" s="10"/>
      <c r="U1549" s="10"/>
      <c r="V1549" s="10"/>
      <c r="W1549" s="10"/>
    </row>
    <row r="1550" spans="1:23" s="14" customFormat="1" x14ac:dyDescent="0.25">
      <c r="A1550" s="12"/>
      <c r="B1550" s="12"/>
      <c r="C1550" s="10"/>
      <c r="D1550" s="17"/>
      <c r="E1550" s="17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7"/>
      <c r="T1550" s="10"/>
      <c r="U1550" s="10"/>
      <c r="V1550" s="10"/>
      <c r="W1550" s="10"/>
    </row>
    <row r="1551" spans="1:23" s="14" customFormat="1" x14ac:dyDescent="0.25">
      <c r="A1551" s="12"/>
      <c r="B1551" s="12"/>
      <c r="C1551" s="10"/>
      <c r="D1551" s="17"/>
      <c r="E1551" s="17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7"/>
      <c r="T1551" s="10"/>
      <c r="U1551" s="10"/>
      <c r="V1551" s="10"/>
      <c r="W1551" s="10"/>
    </row>
    <row r="1552" spans="1:23" s="14" customFormat="1" x14ac:dyDescent="0.25">
      <c r="A1552" s="12"/>
      <c r="B1552" s="12"/>
      <c r="C1552" s="10"/>
      <c r="D1552" s="17"/>
      <c r="E1552" s="17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7"/>
      <c r="T1552" s="10"/>
      <c r="U1552" s="10"/>
      <c r="V1552" s="10"/>
      <c r="W1552" s="10"/>
    </row>
    <row r="1553" spans="1:23" s="14" customFormat="1" x14ac:dyDescent="0.25">
      <c r="A1553" s="12"/>
      <c r="B1553" s="12"/>
      <c r="C1553" s="10"/>
      <c r="D1553" s="17"/>
      <c r="E1553" s="17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7"/>
      <c r="T1553" s="10"/>
      <c r="U1553" s="10"/>
      <c r="V1553" s="10"/>
      <c r="W1553" s="10"/>
    </row>
    <row r="1554" spans="1:23" s="14" customFormat="1" x14ac:dyDescent="0.25">
      <c r="A1554" s="12"/>
      <c r="B1554" s="12"/>
      <c r="C1554" s="10"/>
      <c r="D1554" s="17"/>
      <c r="E1554" s="17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7"/>
      <c r="T1554" s="10"/>
      <c r="U1554" s="10"/>
      <c r="V1554" s="10"/>
      <c r="W1554" s="10"/>
    </row>
    <row r="1555" spans="1:23" s="14" customFormat="1" x14ac:dyDescent="0.25">
      <c r="A1555" s="12"/>
      <c r="B1555" s="12"/>
      <c r="C1555" s="10"/>
      <c r="D1555" s="17"/>
      <c r="E1555" s="17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7"/>
      <c r="T1555" s="10"/>
      <c r="U1555" s="10"/>
      <c r="V1555" s="10"/>
      <c r="W1555" s="10"/>
    </row>
    <row r="1556" spans="1:23" s="14" customFormat="1" x14ac:dyDescent="0.25">
      <c r="A1556" s="12"/>
      <c r="B1556" s="12"/>
      <c r="C1556" s="10"/>
      <c r="D1556" s="17"/>
      <c r="E1556" s="17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7"/>
      <c r="T1556" s="10"/>
      <c r="U1556" s="10"/>
      <c r="V1556" s="10"/>
      <c r="W1556" s="10"/>
    </row>
    <row r="1557" spans="1:23" s="14" customFormat="1" x14ac:dyDescent="0.25">
      <c r="A1557" s="12"/>
      <c r="B1557" s="12"/>
      <c r="C1557" s="10"/>
      <c r="D1557" s="17"/>
      <c r="E1557" s="17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7"/>
      <c r="T1557" s="10"/>
      <c r="U1557" s="10"/>
      <c r="V1557" s="10"/>
      <c r="W1557" s="10"/>
    </row>
    <row r="1558" spans="1:23" s="14" customFormat="1" x14ac:dyDescent="0.25">
      <c r="A1558" s="12"/>
      <c r="B1558" s="12"/>
      <c r="C1558" s="10"/>
      <c r="D1558" s="17"/>
      <c r="E1558" s="17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7"/>
      <c r="T1558" s="10"/>
      <c r="U1558" s="10"/>
      <c r="V1558" s="10"/>
      <c r="W1558" s="10"/>
    </row>
    <row r="1559" spans="1:23" s="14" customFormat="1" x14ac:dyDescent="0.25">
      <c r="A1559" s="12"/>
      <c r="B1559" s="12"/>
      <c r="C1559" s="10"/>
      <c r="D1559" s="17"/>
      <c r="E1559" s="17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7"/>
      <c r="T1559" s="10"/>
      <c r="U1559" s="10"/>
      <c r="V1559" s="10"/>
      <c r="W1559" s="10"/>
    </row>
    <row r="1560" spans="1:23" s="14" customFormat="1" x14ac:dyDescent="0.25">
      <c r="A1560" s="12"/>
      <c r="B1560" s="12"/>
      <c r="C1560" s="10"/>
      <c r="D1560" s="17"/>
      <c r="E1560" s="17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7"/>
      <c r="T1560" s="10"/>
      <c r="U1560" s="10"/>
      <c r="V1560" s="10"/>
      <c r="W1560" s="10"/>
    </row>
    <row r="1561" spans="1:23" s="14" customFormat="1" x14ac:dyDescent="0.25">
      <c r="A1561" s="12"/>
      <c r="B1561" s="12"/>
      <c r="C1561" s="10"/>
      <c r="D1561" s="17"/>
      <c r="E1561" s="17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7"/>
      <c r="T1561" s="10"/>
      <c r="U1561" s="10"/>
      <c r="V1561" s="10"/>
      <c r="W1561" s="10"/>
    </row>
    <row r="1562" spans="1:23" s="14" customFormat="1" x14ac:dyDescent="0.25">
      <c r="A1562" s="12"/>
      <c r="B1562" s="12"/>
      <c r="C1562" s="10"/>
      <c r="D1562" s="17"/>
      <c r="E1562" s="17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7"/>
      <c r="T1562" s="10"/>
      <c r="U1562" s="10"/>
      <c r="V1562" s="10"/>
      <c r="W1562" s="10"/>
    </row>
    <row r="1563" spans="1:23" s="14" customFormat="1" x14ac:dyDescent="0.25">
      <c r="A1563" s="12"/>
      <c r="B1563" s="12"/>
      <c r="C1563" s="10"/>
      <c r="D1563" s="17"/>
      <c r="E1563" s="17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7"/>
      <c r="T1563" s="10"/>
      <c r="U1563" s="10"/>
      <c r="V1563" s="10"/>
      <c r="W1563" s="10"/>
    </row>
    <row r="1564" spans="1:23" s="14" customFormat="1" x14ac:dyDescent="0.25">
      <c r="A1564" s="12"/>
      <c r="B1564" s="12"/>
      <c r="C1564" s="10"/>
      <c r="D1564" s="17"/>
      <c r="E1564" s="17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7"/>
      <c r="T1564" s="10"/>
      <c r="U1564" s="10"/>
      <c r="V1564" s="10"/>
      <c r="W1564" s="10"/>
    </row>
    <row r="1565" spans="1:23" s="14" customFormat="1" x14ac:dyDescent="0.25">
      <c r="A1565" s="12"/>
      <c r="B1565" s="12"/>
      <c r="C1565" s="10"/>
      <c r="D1565" s="17"/>
      <c r="E1565" s="17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7"/>
      <c r="T1565" s="10"/>
      <c r="U1565" s="10"/>
      <c r="V1565" s="10"/>
      <c r="W1565" s="10"/>
    </row>
    <row r="1566" spans="1:23" s="14" customFormat="1" x14ac:dyDescent="0.25">
      <c r="A1566" s="12"/>
      <c r="B1566" s="12"/>
      <c r="C1566" s="10"/>
      <c r="D1566" s="17"/>
      <c r="E1566" s="17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7"/>
      <c r="T1566" s="10"/>
      <c r="U1566" s="10"/>
      <c r="V1566" s="10"/>
      <c r="W1566" s="10"/>
    </row>
    <row r="1567" spans="1:23" s="14" customFormat="1" x14ac:dyDescent="0.25">
      <c r="A1567" s="12"/>
      <c r="B1567" s="12"/>
      <c r="C1567" s="10"/>
      <c r="D1567" s="17"/>
      <c r="E1567" s="17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7"/>
      <c r="T1567" s="10"/>
      <c r="U1567" s="10"/>
      <c r="V1567" s="10"/>
      <c r="W1567" s="10"/>
    </row>
    <row r="1568" spans="1:23" s="14" customFormat="1" x14ac:dyDescent="0.25">
      <c r="A1568" s="12"/>
      <c r="B1568" s="12"/>
      <c r="C1568" s="10"/>
      <c r="D1568" s="17"/>
      <c r="E1568" s="17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7"/>
      <c r="T1568" s="10"/>
      <c r="U1568" s="10"/>
      <c r="V1568" s="10"/>
      <c r="W1568" s="10"/>
    </row>
    <row r="1569" spans="1:23" s="14" customFormat="1" x14ac:dyDescent="0.25">
      <c r="A1569" s="12"/>
      <c r="B1569" s="12"/>
      <c r="C1569" s="10"/>
      <c r="D1569" s="17"/>
      <c r="E1569" s="17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7"/>
      <c r="T1569" s="10"/>
      <c r="U1569" s="10"/>
      <c r="V1569" s="10"/>
      <c r="W1569" s="10"/>
    </row>
    <row r="1570" spans="1:23" s="14" customFormat="1" x14ac:dyDescent="0.25">
      <c r="A1570" s="12"/>
      <c r="B1570" s="12"/>
      <c r="C1570" s="10"/>
      <c r="D1570" s="17"/>
      <c r="E1570" s="17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7"/>
      <c r="T1570" s="10"/>
      <c r="U1570" s="10"/>
      <c r="V1570" s="10"/>
      <c r="W1570" s="10"/>
    </row>
    <row r="1571" spans="1:23" s="14" customFormat="1" x14ac:dyDescent="0.25">
      <c r="A1571" s="12"/>
      <c r="B1571" s="12"/>
      <c r="C1571" s="10"/>
      <c r="D1571" s="17"/>
      <c r="E1571" s="17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7"/>
      <c r="T1571" s="10"/>
      <c r="U1571" s="10"/>
      <c r="V1571" s="10"/>
      <c r="W1571" s="10"/>
    </row>
    <row r="1572" spans="1:23" s="14" customFormat="1" x14ac:dyDescent="0.25">
      <c r="A1572" s="12"/>
      <c r="B1572" s="12"/>
      <c r="C1572" s="10"/>
      <c r="D1572" s="17"/>
      <c r="E1572" s="17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7"/>
      <c r="T1572" s="10"/>
      <c r="U1572" s="10"/>
      <c r="V1572" s="10"/>
      <c r="W1572" s="10"/>
    </row>
    <row r="1573" spans="1:23" s="14" customFormat="1" x14ac:dyDescent="0.25">
      <c r="A1573" s="12"/>
      <c r="B1573" s="12"/>
      <c r="C1573" s="10"/>
      <c r="D1573" s="17"/>
      <c r="E1573" s="17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7"/>
      <c r="T1573" s="10"/>
      <c r="U1573" s="10"/>
      <c r="V1573" s="10"/>
      <c r="W1573" s="10"/>
    </row>
    <row r="1574" spans="1:23" s="14" customFormat="1" x14ac:dyDescent="0.25">
      <c r="A1574" s="12"/>
      <c r="B1574" s="12"/>
      <c r="C1574" s="10"/>
      <c r="D1574" s="17"/>
      <c r="E1574" s="17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7"/>
      <c r="T1574" s="10"/>
      <c r="U1574" s="10"/>
      <c r="V1574" s="10"/>
      <c r="W1574" s="10"/>
    </row>
    <row r="1575" spans="1:23" s="14" customFormat="1" x14ac:dyDescent="0.25">
      <c r="A1575" s="12"/>
      <c r="B1575" s="12"/>
      <c r="C1575" s="10"/>
      <c r="D1575" s="17"/>
      <c r="E1575" s="17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7"/>
      <c r="T1575" s="10"/>
      <c r="U1575" s="10"/>
      <c r="V1575" s="10"/>
      <c r="W1575" s="10"/>
    </row>
    <row r="1576" spans="1:23" s="14" customFormat="1" x14ac:dyDescent="0.25">
      <c r="A1576" s="12"/>
      <c r="B1576" s="12"/>
      <c r="C1576" s="10"/>
      <c r="D1576" s="17"/>
      <c r="E1576" s="17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7"/>
      <c r="T1576" s="10"/>
      <c r="U1576" s="10"/>
      <c r="V1576" s="10"/>
      <c r="W1576" s="10"/>
    </row>
    <row r="1577" spans="1:23" s="14" customFormat="1" x14ac:dyDescent="0.25">
      <c r="A1577" s="12"/>
      <c r="B1577" s="12"/>
      <c r="C1577" s="10"/>
      <c r="D1577" s="17"/>
      <c r="E1577" s="17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7"/>
      <c r="T1577" s="10"/>
      <c r="U1577" s="10"/>
      <c r="V1577" s="10"/>
      <c r="W1577" s="10"/>
    </row>
    <row r="1578" spans="1:23" s="14" customFormat="1" x14ac:dyDescent="0.25">
      <c r="A1578" s="12"/>
      <c r="B1578" s="12"/>
      <c r="C1578" s="10"/>
      <c r="D1578" s="17"/>
      <c r="E1578" s="17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7"/>
      <c r="T1578" s="10"/>
      <c r="U1578" s="10"/>
      <c r="V1578" s="10"/>
      <c r="W1578" s="10"/>
    </row>
    <row r="1579" spans="1:23" s="14" customFormat="1" x14ac:dyDescent="0.25">
      <c r="A1579" s="12"/>
      <c r="B1579" s="12"/>
      <c r="C1579" s="10"/>
      <c r="D1579" s="17"/>
      <c r="E1579" s="17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7"/>
      <c r="T1579" s="10"/>
      <c r="U1579" s="10"/>
      <c r="V1579" s="10"/>
      <c r="W1579" s="10"/>
    </row>
    <row r="1580" spans="1:23" s="14" customFormat="1" x14ac:dyDescent="0.25">
      <c r="A1580" s="12"/>
      <c r="B1580" s="12"/>
      <c r="C1580" s="10"/>
      <c r="D1580" s="17"/>
      <c r="E1580" s="17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7"/>
      <c r="T1580" s="10"/>
      <c r="U1580" s="10"/>
      <c r="V1580" s="10"/>
      <c r="W1580" s="10"/>
    </row>
    <row r="1581" spans="1:23" s="14" customFormat="1" x14ac:dyDescent="0.25">
      <c r="A1581" s="12"/>
      <c r="B1581" s="12"/>
      <c r="C1581" s="10"/>
      <c r="D1581" s="17"/>
      <c r="E1581" s="17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7"/>
      <c r="T1581" s="10"/>
      <c r="U1581" s="10"/>
      <c r="V1581" s="10"/>
      <c r="W1581" s="10"/>
    </row>
    <row r="1582" spans="1:23" s="14" customFormat="1" x14ac:dyDescent="0.25">
      <c r="A1582" s="12"/>
      <c r="B1582" s="12"/>
      <c r="C1582" s="10"/>
      <c r="D1582" s="17"/>
      <c r="E1582" s="17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7"/>
      <c r="T1582" s="10"/>
      <c r="U1582" s="10"/>
      <c r="V1582" s="10"/>
      <c r="W1582" s="10"/>
    </row>
    <row r="1583" spans="1:23" s="14" customFormat="1" x14ac:dyDescent="0.25">
      <c r="A1583" s="12"/>
      <c r="B1583" s="12"/>
      <c r="C1583" s="10"/>
      <c r="D1583" s="17"/>
      <c r="E1583" s="17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7"/>
      <c r="T1583" s="10"/>
      <c r="U1583" s="10"/>
      <c r="V1583" s="10"/>
      <c r="W1583" s="10"/>
    </row>
    <row r="1584" spans="1:23" s="14" customFormat="1" x14ac:dyDescent="0.25">
      <c r="A1584" s="12"/>
      <c r="B1584" s="12"/>
      <c r="C1584" s="10"/>
      <c r="D1584" s="17"/>
      <c r="E1584" s="17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7"/>
      <c r="T1584" s="10"/>
      <c r="U1584" s="10"/>
      <c r="V1584" s="10"/>
      <c r="W1584" s="10"/>
    </row>
    <row r="1585" spans="1:23" s="14" customFormat="1" x14ac:dyDescent="0.25">
      <c r="A1585" s="12"/>
      <c r="B1585" s="12"/>
      <c r="C1585" s="10"/>
      <c r="D1585" s="17"/>
      <c r="E1585" s="17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7"/>
      <c r="T1585" s="10"/>
      <c r="U1585" s="10"/>
      <c r="V1585" s="10"/>
      <c r="W1585" s="10"/>
    </row>
    <row r="1586" spans="1:23" s="14" customFormat="1" x14ac:dyDescent="0.25">
      <c r="A1586" s="12"/>
      <c r="B1586" s="12"/>
      <c r="C1586" s="10"/>
      <c r="D1586" s="17"/>
      <c r="E1586" s="17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7"/>
      <c r="T1586" s="10"/>
      <c r="U1586" s="10"/>
      <c r="V1586" s="10"/>
      <c r="W1586" s="10"/>
    </row>
    <row r="1587" spans="1:23" s="14" customFormat="1" x14ac:dyDescent="0.25">
      <c r="A1587" s="12"/>
      <c r="B1587" s="12"/>
      <c r="C1587" s="10"/>
      <c r="D1587" s="17"/>
      <c r="E1587" s="17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7"/>
      <c r="T1587" s="10"/>
      <c r="U1587" s="10"/>
      <c r="V1587" s="10"/>
      <c r="W1587" s="10"/>
    </row>
    <row r="1588" spans="1:23" s="14" customFormat="1" x14ac:dyDescent="0.25">
      <c r="A1588" s="12"/>
      <c r="B1588" s="12"/>
      <c r="C1588" s="10"/>
      <c r="D1588" s="17"/>
      <c r="E1588" s="17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7"/>
      <c r="T1588" s="10"/>
      <c r="U1588" s="10"/>
      <c r="V1588" s="10"/>
      <c r="W1588" s="10"/>
    </row>
    <row r="1589" spans="1:23" s="14" customFormat="1" x14ac:dyDescent="0.25">
      <c r="A1589" s="12"/>
      <c r="B1589" s="12"/>
      <c r="C1589" s="10"/>
      <c r="D1589" s="17"/>
      <c r="E1589" s="17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7"/>
      <c r="T1589" s="10"/>
      <c r="U1589" s="10"/>
      <c r="V1589" s="10"/>
      <c r="W1589" s="10"/>
    </row>
    <row r="1590" spans="1:23" s="14" customFormat="1" x14ac:dyDescent="0.25">
      <c r="A1590" s="12"/>
      <c r="B1590" s="12"/>
      <c r="C1590" s="10"/>
      <c r="D1590" s="17"/>
      <c r="E1590" s="17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7"/>
      <c r="T1590" s="10"/>
      <c r="U1590" s="10"/>
      <c r="V1590" s="10"/>
      <c r="W1590" s="10"/>
    </row>
    <row r="1591" spans="1:23" s="14" customFormat="1" x14ac:dyDescent="0.25">
      <c r="A1591" s="12"/>
      <c r="B1591" s="12"/>
      <c r="C1591" s="10"/>
      <c r="D1591" s="17"/>
      <c r="E1591" s="17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7"/>
      <c r="T1591" s="10"/>
      <c r="U1591" s="10"/>
      <c r="V1591" s="10"/>
      <c r="W1591" s="10"/>
    </row>
    <row r="1592" spans="1:23" s="14" customFormat="1" x14ac:dyDescent="0.25">
      <c r="A1592" s="12"/>
      <c r="B1592" s="12"/>
      <c r="C1592" s="10"/>
      <c r="D1592" s="17"/>
      <c r="E1592" s="17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7"/>
      <c r="T1592" s="10"/>
      <c r="U1592" s="10"/>
      <c r="V1592" s="10"/>
      <c r="W1592" s="10"/>
    </row>
    <row r="1593" spans="1:23" s="14" customFormat="1" x14ac:dyDescent="0.25">
      <c r="A1593" s="12"/>
      <c r="B1593" s="12"/>
      <c r="C1593" s="10"/>
      <c r="D1593" s="17"/>
      <c r="E1593" s="17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7"/>
      <c r="T1593" s="10"/>
      <c r="U1593" s="10"/>
      <c r="V1593" s="10"/>
      <c r="W1593" s="10"/>
    </row>
    <row r="1594" spans="1:23" s="14" customFormat="1" x14ac:dyDescent="0.25">
      <c r="A1594" s="12"/>
      <c r="B1594" s="12"/>
      <c r="C1594" s="10"/>
      <c r="D1594" s="17"/>
      <c r="E1594" s="17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7"/>
      <c r="T1594" s="10"/>
      <c r="U1594" s="10"/>
      <c r="V1594" s="10"/>
      <c r="W1594" s="10"/>
    </row>
    <row r="1595" spans="1:23" s="14" customFormat="1" x14ac:dyDescent="0.25">
      <c r="A1595" s="12"/>
      <c r="B1595" s="12"/>
      <c r="C1595" s="10"/>
      <c r="D1595" s="17"/>
      <c r="E1595" s="17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7"/>
      <c r="T1595" s="10"/>
      <c r="U1595" s="10"/>
      <c r="V1595" s="10"/>
      <c r="W1595" s="10"/>
    </row>
    <row r="1596" spans="1:23" s="14" customFormat="1" x14ac:dyDescent="0.25">
      <c r="A1596" s="12"/>
      <c r="B1596" s="12"/>
      <c r="C1596" s="10"/>
      <c r="D1596" s="17"/>
      <c r="E1596" s="17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7"/>
      <c r="T1596" s="10"/>
      <c r="U1596" s="10"/>
      <c r="V1596" s="10"/>
      <c r="W1596" s="10"/>
    </row>
    <row r="1597" spans="1:23" s="14" customFormat="1" x14ac:dyDescent="0.25">
      <c r="A1597" s="12"/>
      <c r="B1597" s="12"/>
      <c r="C1597" s="10"/>
      <c r="D1597" s="17"/>
      <c r="E1597" s="17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7"/>
      <c r="T1597" s="10"/>
      <c r="U1597" s="10"/>
      <c r="V1597" s="10"/>
      <c r="W1597" s="10"/>
    </row>
    <row r="1598" spans="1:23" s="14" customFormat="1" x14ac:dyDescent="0.25">
      <c r="A1598" s="12"/>
      <c r="B1598" s="12"/>
      <c r="C1598" s="10"/>
      <c r="D1598" s="17"/>
      <c r="E1598" s="17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7"/>
      <c r="T1598" s="10"/>
      <c r="U1598" s="10"/>
      <c r="V1598" s="10"/>
      <c r="W1598" s="10"/>
    </row>
    <row r="1599" spans="1:23" s="14" customFormat="1" x14ac:dyDescent="0.25">
      <c r="A1599" s="12"/>
      <c r="B1599" s="12"/>
      <c r="C1599" s="10"/>
      <c r="D1599" s="17"/>
      <c r="E1599" s="17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7"/>
      <c r="T1599" s="10"/>
      <c r="U1599" s="10"/>
      <c r="V1599" s="10"/>
      <c r="W1599" s="10"/>
    </row>
    <row r="1600" spans="1:23" s="14" customFormat="1" x14ac:dyDescent="0.25">
      <c r="A1600" s="12"/>
      <c r="B1600" s="12"/>
      <c r="C1600" s="10"/>
      <c r="D1600" s="17"/>
      <c r="E1600" s="17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7"/>
      <c r="T1600" s="10"/>
      <c r="U1600" s="10"/>
      <c r="V1600" s="10"/>
      <c r="W1600" s="10"/>
    </row>
    <row r="1601" spans="1:23" s="14" customFormat="1" x14ac:dyDescent="0.25">
      <c r="A1601" s="12"/>
      <c r="B1601" s="12"/>
      <c r="C1601" s="10"/>
      <c r="D1601" s="17"/>
      <c r="E1601" s="17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7"/>
      <c r="T1601" s="10"/>
      <c r="U1601" s="10"/>
      <c r="V1601" s="10"/>
      <c r="W1601" s="10"/>
    </row>
    <row r="1602" spans="1:23" s="14" customFormat="1" x14ac:dyDescent="0.25">
      <c r="A1602" s="12"/>
      <c r="B1602" s="12"/>
      <c r="C1602" s="10"/>
      <c r="D1602" s="17"/>
      <c r="E1602" s="17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7"/>
      <c r="T1602" s="10"/>
      <c r="U1602" s="10"/>
      <c r="V1602" s="10"/>
      <c r="W1602" s="10"/>
    </row>
    <row r="1603" spans="1:23" s="14" customFormat="1" x14ac:dyDescent="0.25">
      <c r="A1603" s="12"/>
      <c r="B1603" s="12"/>
      <c r="C1603" s="10"/>
      <c r="D1603" s="17"/>
      <c r="E1603" s="17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7"/>
      <c r="T1603" s="10"/>
      <c r="U1603" s="10"/>
      <c r="V1603" s="10"/>
      <c r="W1603" s="10"/>
    </row>
    <row r="1604" spans="1:23" s="14" customFormat="1" x14ac:dyDescent="0.25">
      <c r="A1604" s="12"/>
      <c r="B1604" s="12"/>
      <c r="C1604" s="10"/>
      <c r="D1604" s="17"/>
      <c r="E1604" s="17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7"/>
      <c r="T1604" s="10"/>
      <c r="U1604" s="10"/>
      <c r="V1604" s="10"/>
      <c r="W1604" s="10"/>
    </row>
    <row r="1605" spans="1:23" s="14" customFormat="1" x14ac:dyDescent="0.25">
      <c r="A1605" s="12"/>
      <c r="B1605" s="12"/>
      <c r="C1605" s="10"/>
      <c r="D1605" s="17"/>
      <c r="E1605" s="17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7"/>
      <c r="T1605" s="10"/>
      <c r="U1605" s="10"/>
      <c r="V1605" s="10"/>
      <c r="W1605" s="10"/>
    </row>
    <row r="1606" spans="1:23" s="14" customFormat="1" x14ac:dyDescent="0.25">
      <c r="A1606" s="12"/>
      <c r="B1606" s="12"/>
      <c r="C1606" s="10"/>
      <c r="D1606" s="17"/>
      <c r="E1606" s="17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7"/>
      <c r="T1606" s="10"/>
      <c r="U1606" s="10"/>
      <c r="V1606" s="10"/>
      <c r="W1606" s="10"/>
    </row>
    <row r="1607" spans="1:23" s="14" customFormat="1" x14ac:dyDescent="0.25">
      <c r="A1607" s="12"/>
      <c r="B1607" s="12"/>
      <c r="C1607" s="10"/>
      <c r="D1607" s="17"/>
      <c r="E1607" s="17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7"/>
      <c r="T1607" s="10"/>
      <c r="U1607" s="10"/>
      <c r="V1607" s="10"/>
      <c r="W1607" s="10"/>
    </row>
    <row r="1608" spans="1:23" s="14" customFormat="1" x14ac:dyDescent="0.25">
      <c r="A1608" s="12"/>
      <c r="B1608" s="12"/>
      <c r="C1608" s="10"/>
      <c r="D1608" s="17"/>
      <c r="E1608" s="17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7"/>
      <c r="T1608" s="10"/>
      <c r="U1608" s="10"/>
      <c r="V1608" s="10"/>
      <c r="W1608" s="10"/>
    </row>
    <row r="1609" spans="1:23" s="14" customFormat="1" x14ac:dyDescent="0.25">
      <c r="A1609" s="12"/>
      <c r="B1609" s="12"/>
      <c r="C1609" s="10"/>
      <c r="D1609" s="17"/>
      <c r="E1609" s="17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7"/>
      <c r="T1609" s="10"/>
      <c r="U1609" s="10"/>
      <c r="V1609" s="10"/>
      <c r="W1609" s="10"/>
    </row>
    <row r="1610" spans="1:23" s="14" customFormat="1" x14ac:dyDescent="0.25">
      <c r="A1610" s="12"/>
      <c r="B1610" s="12"/>
      <c r="C1610" s="10"/>
      <c r="D1610" s="17"/>
      <c r="E1610" s="17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7"/>
      <c r="T1610" s="10"/>
      <c r="U1610" s="10"/>
      <c r="V1610" s="10"/>
      <c r="W1610" s="10"/>
    </row>
    <row r="1611" spans="1:23" s="14" customFormat="1" x14ac:dyDescent="0.25">
      <c r="A1611" s="12"/>
      <c r="B1611" s="12"/>
      <c r="C1611" s="10"/>
      <c r="D1611" s="17"/>
      <c r="E1611" s="17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7"/>
      <c r="T1611" s="10"/>
      <c r="U1611" s="10"/>
      <c r="V1611" s="10"/>
      <c r="W1611" s="10"/>
    </row>
    <row r="1612" spans="1:23" s="14" customFormat="1" x14ac:dyDescent="0.25">
      <c r="A1612" s="12"/>
      <c r="B1612" s="12"/>
      <c r="C1612" s="10"/>
      <c r="D1612" s="17"/>
      <c r="E1612" s="17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7"/>
      <c r="T1612" s="10"/>
      <c r="U1612" s="10"/>
      <c r="V1612" s="10"/>
      <c r="W1612" s="10"/>
    </row>
    <row r="1613" spans="1:23" s="14" customFormat="1" x14ac:dyDescent="0.25">
      <c r="A1613" s="12"/>
      <c r="B1613" s="12"/>
      <c r="C1613" s="10"/>
      <c r="D1613" s="17"/>
      <c r="E1613" s="17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7"/>
      <c r="T1613" s="10"/>
      <c r="U1613" s="10"/>
      <c r="V1613" s="10"/>
      <c r="W1613" s="10"/>
    </row>
    <row r="1614" spans="1:23" s="14" customFormat="1" x14ac:dyDescent="0.25">
      <c r="A1614" s="12"/>
      <c r="B1614" s="12"/>
      <c r="C1614" s="10"/>
      <c r="D1614" s="17"/>
      <c r="E1614" s="17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7"/>
      <c r="T1614" s="10"/>
      <c r="U1614" s="10"/>
      <c r="V1614" s="10"/>
      <c r="W1614" s="10"/>
    </row>
    <row r="1615" spans="1:23" s="14" customFormat="1" x14ac:dyDescent="0.25">
      <c r="A1615" s="12"/>
      <c r="B1615" s="12"/>
      <c r="C1615" s="10"/>
      <c r="D1615" s="17"/>
      <c r="E1615" s="17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7"/>
      <c r="T1615" s="10"/>
      <c r="U1615" s="10"/>
      <c r="V1615" s="10"/>
      <c r="W1615" s="10"/>
    </row>
    <row r="1616" spans="1:23" s="14" customFormat="1" x14ac:dyDescent="0.25">
      <c r="A1616" s="12"/>
      <c r="B1616" s="12"/>
      <c r="C1616" s="10"/>
      <c r="D1616" s="17"/>
      <c r="E1616" s="17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7"/>
      <c r="T1616" s="10"/>
      <c r="U1616" s="10"/>
      <c r="V1616" s="10"/>
      <c r="W1616" s="10"/>
    </row>
    <row r="1617" spans="1:23" s="14" customFormat="1" x14ac:dyDescent="0.25">
      <c r="A1617" s="12"/>
      <c r="B1617" s="12"/>
      <c r="C1617" s="10"/>
      <c r="D1617" s="17"/>
      <c r="E1617" s="17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7"/>
      <c r="T1617" s="10"/>
      <c r="U1617" s="10"/>
      <c r="V1617" s="10"/>
      <c r="W1617" s="10"/>
    </row>
    <row r="1618" spans="1:23" s="14" customFormat="1" x14ac:dyDescent="0.25">
      <c r="A1618" s="12"/>
      <c r="B1618" s="12"/>
      <c r="C1618" s="10"/>
      <c r="D1618" s="17"/>
      <c r="E1618" s="17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7"/>
      <c r="T1618" s="10"/>
      <c r="U1618" s="10"/>
      <c r="V1618" s="10"/>
      <c r="W1618" s="10"/>
    </row>
    <row r="1619" spans="1:23" s="14" customFormat="1" x14ac:dyDescent="0.25">
      <c r="A1619" s="12"/>
      <c r="B1619" s="12"/>
      <c r="C1619" s="10"/>
      <c r="D1619" s="17"/>
      <c r="E1619" s="17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7"/>
      <c r="T1619" s="10"/>
      <c r="U1619" s="10"/>
      <c r="V1619" s="10"/>
      <c r="W1619" s="10"/>
    </row>
    <row r="1620" spans="1:23" s="14" customFormat="1" x14ac:dyDescent="0.25">
      <c r="A1620" s="12"/>
      <c r="B1620" s="12"/>
      <c r="C1620" s="10"/>
      <c r="D1620" s="17"/>
      <c r="E1620" s="17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7"/>
      <c r="T1620" s="10"/>
      <c r="U1620" s="10"/>
      <c r="V1620" s="10"/>
      <c r="W1620" s="10"/>
    </row>
    <row r="1621" spans="1:23" s="14" customFormat="1" x14ac:dyDescent="0.25">
      <c r="A1621" s="12"/>
      <c r="B1621" s="12"/>
      <c r="C1621" s="10"/>
      <c r="D1621" s="17"/>
      <c r="E1621" s="17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7"/>
      <c r="T1621" s="10"/>
      <c r="U1621" s="10"/>
      <c r="V1621" s="10"/>
      <c r="W1621" s="10"/>
    </row>
    <row r="1622" spans="1:23" s="14" customFormat="1" x14ac:dyDescent="0.25">
      <c r="A1622" s="12"/>
      <c r="B1622" s="12"/>
      <c r="C1622" s="10"/>
      <c r="D1622" s="17"/>
      <c r="E1622" s="17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7"/>
      <c r="T1622" s="10"/>
      <c r="U1622" s="10"/>
      <c r="V1622" s="10"/>
      <c r="W1622" s="10"/>
    </row>
    <row r="1623" spans="1:23" s="14" customFormat="1" x14ac:dyDescent="0.25">
      <c r="A1623" s="12"/>
      <c r="B1623" s="12"/>
      <c r="C1623" s="10"/>
      <c r="D1623" s="17"/>
      <c r="E1623" s="17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7"/>
      <c r="T1623" s="10"/>
      <c r="U1623" s="10"/>
      <c r="V1623" s="10"/>
      <c r="W1623" s="10"/>
    </row>
    <row r="1624" spans="1:23" s="14" customFormat="1" x14ac:dyDescent="0.25">
      <c r="A1624" s="12"/>
      <c r="B1624" s="12"/>
      <c r="C1624" s="10"/>
      <c r="D1624" s="17"/>
      <c r="E1624" s="17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7"/>
      <c r="T1624" s="10"/>
      <c r="U1624" s="10"/>
      <c r="V1624" s="10"/>
      <c r="W1624" s="10"/>
    </row>
    <row r="1625" spans="1:23" s="14" customFormat="1" x14ac:dyDescent="0.25">
      <c r="A1625" s="12"/>
      <c r="B1625" s="12"/>
      <c r="C1625" s="10"/>
      <c r="D1625" s="17"/>
      <c r="E1625" s="17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7"/>
      <c r="T1625" s="10"/>
      <c r="U1625" s="10"/>
      <c r="V1625" s="10"/>
      <c r="W1625" s="10"/>
    </row>
    <row r="1626" spans="1:23" s="14" customFormat="1" x14ac:dyDescent="0.25">
      <c r="A1626" s="12"/>
      <c r="B1626" s="12"/>
      <c r="C1626" s="10"/>
      <c r="D1626" s="17"/>
      <c r="E1626" s="17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7"/>
      <c r="T1626" s="10"/>
      <c r="U1626" s="10"/>
      <c r="V1626" s="10"/>
      <c r="W1626" s="10"/>
    </row>
    <row r="1627" spans="1:23" s="14" customFormat="1" x14ac:dyDescent="0.25">
      <c r="A1627" s="12"/>
      <c r="B1627" s="12"/>
      <c r="C1627" s="10"/>
      <c r="D1627" s="17"/>
      <c r="E1627" s="17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7"/>
      <c r="T1627" s="10"/>
      <c r="U1627" s="10"/>
      <c r="V1627" s="10"/>
      <c r="W1627" s="10"/>
    </row>
    <row r="1628" spans="1:23" s="14" customFormat="1" x14ac:dyDescent="0.25">
      <c r="A1628" s="12"/>
      <c r="B1628" s="12"/>
      <c r="C1628" s="10"/>
      <c r="D1628" s="17"/>
      <c r="E1628" s="17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7"/>
      <c r="T1628" s="10"/>
      <c r="U1628" s="10"/>
      <c r="V1628" s="10"/>
      <c r="W1628" s="10"/>
    </row>
    <row r="1629" spans="1:23" s="14" customFormat="1" x14ac:dyDescent="0.25">
      <c r="A1629" s="12"/>
      <c r="B1629" s="12"/>
      <c r="C1629" s="10"/>
      <c r="D1629" s="17"/>
      <c r="E1629" s="17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7"/>
      <c r="T1629" s="10"/>
      <c r="U1629" s="10"/>
      <c r="V1629" s="10"/>
      <c r="W1629" s="10"/>
    </row>
    <row r="1630" spans="1:23" s="14" customFormat="1" x14ac:dyDescent="0.25">
      <c r="A1630" s="12"/>
      <c r="B1630" s="12"/>
      <c r="C1630" s="10"/>
      <c r="D1630" s="17"/>
      <c r="E1630" s="17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7"/>
      <c r="T1630" s="10"/>
      <c r="U1630" s="10"/>
      <c r="V1630" s="10"/>
      <c r="W1630" s="10"/>
    </row>
    <row r="1631" spans="1:23" s="14" customFormat="1" x14ac:dyDescent="0.25">
      <c r="A1631" s="12"/>
      <c r="B1631" s="12"/>
      <c r="C1631" s="10"/>
      <c r="D1631" s="17"/>
      <c r="E1631" s="17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7"/>
      <c r="T1631" s="10"/>
      <c r="U1631" s="10"/>
      <c r="V1631" s="10"/>
      <c r="W1631" s="10"/>
    </row>
    <row r="1632" spans="1:23" s="14" customFormat="1" x14ac:dyDescent="0.25">
      <c r="A1632" s="12"/>
      <c r="B1632" s="12"/>
      <c r="C1632" s="10"/>
      <c r="D1632" s="17"/>
      <c r="E1632" s="17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7"/>
      <c r="T1632" s="10"/>
      <c r="U1632" s="10"/>
      <c r="V1632" s="10"/>
      <c r="W1632" s="10"/>
    </row>
    <row r="1633" spans="1:23" s="14" customFormat="1" x14ac:dyDescent="0.25">
      <c r="A1633" s="12"/>
      <c r="B1633" s="12"/>
      <c r="C1633" s="10"/>
      <c r="D1633" s="17"/>
      <c r="E1633" s="17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7"/>
      <c r="T1633" s="10"/>
      <c r="U1633" s="10"/>
      <c r="V1633" s="10"/>
      <c r="W1633" s="10"/>
    </row>
    <row r="1634" spans="1:23" s="14" customFormat="1" x14ac:dyDescent="0.25">
      <c r="A1634" s="12"/>
      <c r="B1634" s="12"/>
      <c r="C1634" s="10"/>
      <c r="D1634" s="17"/>
      <c r="E1634" s="17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7"/>
      <c r="T1634" s="10"/>
      <c r="U1634" s="10"/>
      <c r="V1634" s="10"/>
      <c r="W1634" s="10"/>
    </row>
    <row r="1635" spans="1:23" s="14" customFormat="1" x14ac:dyDescent="0.25">
      <c r="A1635" s="12"/>
      <c r="B1635" s="12"/>
      <c r="C1635" s="10"/>
      <c r="D1635" s="17"/>
      <c r="E1635" s="17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7"/>
      <c r="T1635" s="10"/>
      <c r="U1635" s="10"/>
      <c r="V1635" s="10"/>
      <c r="W1635" s="10"/>
    </row>
    <row r="1636" spans="1:23" s="14" customFormat="1" x14ac:dyDescent="0.25">
      <c r="A1636" s="12"/>
      <c r="B1636" s="12"/>
      <c r="C1636" s="10"/>
      <c r="D1636" s="17"/>
      <c r="E1636" s="17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7"/>
      <c r="T1636" s="10"/>
      <c r="U1636" s="10"/>
      <c r="V1636" s="10"/>
      <c r="W1636" s="10"/>
    </row>
    <row r="1637" spans="1:23" s="14" customFormat="1" x14ac:dyDescent="0.25">
      <c r="A1637" s="12"/>
      <c r="B1637" s="12"/>
      <c r="C1637" s="10"/>
      <c r="D1637" s="17"/>
      <c r="E1637" s="17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7"/>
      <c r="T1637" s="10"/>
      <c r="U1637" s="10"/>
      <c r="V1637" s="10"/>
      <c r="W1637" s="10"/>
    </row>
    <row r="1638" spans="1:23" s="14" customFormat="1" x14ac:dyDescent="0.25">
      <c r="A1638" s="12"/>
      <c r="B1638" s="12"/>
      <c r="C1638" s="10"/>
      <c r="D1638" s="17"/>
      <c r="E1638" s="17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7"/>
      <c r="T1638" s="10"/>
      <c r="U1638" s="10"/>
      <c r="V1638" s="10"/>
      <c r="W1638" s="10"/>
    </row>
    <row r="1639" spans="1:23" s="14" customFormat="1" x14ac:dyDescent="0.25">
      <c r="A1639" s="12"/>
      <c r="B1639" s="12"/>
      <c r="C1639" s="10"/>
      <c r="D1639" s="17"/>
      <c r="E1639" s="17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7"/>
      <c r="T1639" s="10"/>
      <c r="U1639" s="10"/>
      <c r="V1639" s="10"/>
      <c r="W1639" s="10"/>
    </row>
    <row r="1640" spans="1:23" s="14" customFormat="1" x14ac:dyDescent="0.25">
      <c r="A1640" s="12"/>
      <c r="B1640" s="12"/>
      <c r="C1640" s="10"/>
      <c r="D1640" s="17"/>
      <c r="E1640" s="17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7"/>
      <c r="T1640" s="10"/>
      <c r="U1640" s="10"/>
      <c r="V1640" s="10"/>
      <c r="W1640" s="10"/>
    </row>
    <row r="1641" spans="1:23" s="14" customFormat="1" x14ac:dyDescent="0.25">
      <c r="A1641" s="12"/>
      <c r="B1641" s="12"/>
      <c r="C1641" s="10"/>
      <c r="D1641" s="17"/>
      <c r="E1641" s="17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7"/>
      <c r="T1641" s="10"/>
      <c r="U1641" s="10"/>
      <c r="V1641" s="10"/>
      <c r="W1641" s="10"/>
    </row>
    <row r="1642" spans="1:23" s="14" customFormat="1" x14ac:dyDescent="0.25">
      <c r="A1642" s="12"/>
      <c r="B1642" s="12"/>
      <c r="C1642" s="10"/>
      <c r="D1642" s="17"/>
      <c r="E1642" s="17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7"/>
      <c r="T1642" s="10"/>
      <c r="U1642" s="10"/>
      <c r="V1642" s="10"/>
      <c r="W1642" s="10"/>
    </row>
    <row r="1643" spans="1:23" s="14" customFormat="1" x14ac:dyDescent="0.25">
      <c r="A1643" s="12"/>
      <c r="B1643" s="12"/>
      <c r="C1643" s="10"/>
      <c r="D1643" s="17"/>
      <c r="E1643" s="17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7"/>
      <c r="T1643" s="10"/>
      <c r="U1643" s="10"/>
      <c r="V1643" s="10"/>
      <c r="W1643" s="10"/>
    </row>
    <row r="1644" spans="1:23" s="14" customFormat="1" x14ac:dyDescent="0.25">
      <c r="A1644" s="12"/>
      <c r="B1644" s="12"/>
      <c r="C1644" s="10"/>
      <c r="D1644" s="17"/>
      <c r="E1644" s="17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7"/>
      <c r="T1644" s="10"/>
      <c r="U1644" s="10"/>
      <c r="V1644" s="10"/>
      <c r="W1644" s="10"/>
    </row>
    <row r="1645" spans="1:23" s="14" customFormat="1" x14ac:dyDescent="0.25">
      <c r="A1645" s="12"/>
      <c r="B1645" s="12"/>
      <c r="C1645" s="10"/>
      <c r="D1645" s="17"/>
      <c r="E1645" s="17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7"/>
      <c r="T1645" s="10"/>
      <c r="U1645" s="10"/>
      <c r="V1645" s="10"/>
      <c r="W1645" s="10"/>
    </row>
    <row r="1646" spans="1:23" s="14" customFormat="1" x14ac:dyDescent="0.25">
      <c r="A1646" s="12"/>
      <c r="B1646" s="12"/>
      <c r="C1646" s="10"/>
      <c r="D1646" s="17"/>
      <c r="E1646" s="17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7"/>
      <c r="T1646" s="10"/>
      <c r="U1646" s="10"/>
      <c r="V1646" s="10"/>
      <c r="W1646" s="10"/>
    </row>
    <row r="1647" spans="1:23" s="14" customFormat="1" x14ac:dyDescent="0.25">
      <c r="A1647" s="12"/>
      <c r="B1647" s="12"/>
      <c r="C1647" s="10"/>
      <c r="D1647" s="17"/>
      <c r="E1647" s="17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7"/>
      <c r="T1647" s="10"/>
      <c r="U1647" s="10"/>
      <c r="V1647" s="10"/>
      <c r="W1647" s="10"/>
    </row>
    <row r="1648" spans="1:23" s="14" customFormat="1" x14ac:dyDescent="0.25">
      <c r="A1648" s="12"/>
      <c r="B1648" s="12"/>
      <c r="C1648" s="10"/>
      <c r="D1648" s="17"/>
      <c r="E1648" s="17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7"/>
      <c r="T1648" s="10"/>
      <c r="U1648" s="10"/>
      <c r="V1648" s="10"/>
      <c r="W1648" s="10"/>
    </row>
    <row r="1649" spans="1:23" s="14" customFormat="1" x14ac:dyDescent="0.25">
      <c r="A1649" s="12"/>
      <c r="B1649" s="12"/>
      <c r="C1649" s="10"/>
      <c r="D1649" s="17"/>
      <c r="E1649" s="17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7"/>
      <c r="T1649" s="10"/>
      <c r="U1649" s="10"/>
      <c r="V1649" s="10"/>
      <c r="W1649" s="10"/>
    </row>
    <row r="1650" spans="1:23" s="14" customFormat="1" x14ac:dyDescent="0.25">
      <c r="A1650" s="12"/>
      <c r="B1650" s="12"/>
      <c r="C1650" s="10"/>
      <c r="D1650" s="17"/>
      <c r="E1650" s="17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7"/>
      <c r="T1650" s="10"/>
      <c r="U1650" s="10"/>
      <c r="V1650" s="10"/>
      <c r="W1650" s="10"/>
    </row>
    <row r="1651" spans="1:23" s="14" customFormat="1" x14ac:dyDescent="0.25">
      <c r="A1651" s="12"/>
      <c r="B1651" s="12"/>
      <c r="C1651" s="10"/>
      <c r="D1651" s="17"/>
      <c r="E1651" s="17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7"/>
      <c r="T1651" s="10"/>
      <c r="U1651" s="10"/>
      <c r="V1651" s="10"/>
      <c r="W1651" s="10"/>
    </row>
    <row r="1652" spans="1:23" s="14" customFormat="1" x14ac:dyDescent="0.25">
      <c r="A1652" s="12"/>
      <c r="B1652" s="12"/>
      <c r="C1652" s="10"/>
      <c r="D1652" s="17"/>
      <c r="E1652" s="17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7"/>
      <c r="T1652" s="10"/>
      <c r="U1652" s="10"/>
      <c r="V1652" s="10"/>
      <c r="W1652" s="10"/>
    </row>
    <row r="1653" spans="1:23" s="14" customFormat="1" x14ac:dyDescent="0.25">
      <c r="A1653" s="12"/>
      <c r="B1653" s="12"/>
      <c r="C1653" s="10"/>
      <c r="D1653" s="17"/>
      <c r="E1653" s="17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7"/>
      <c r="T1653" s="10"/>
      <c r="U1653" s="10"/>
      <c r="V1653" s="10"/>
      <c r="W1653" s="10"/>
    </row>
    <row r="1654" spans="1:23" s="14" customFormat="1" x14ac:dyDescent="0.25">
      <c r="A1654" s="12"/>
      <c r="B1654" s="12"/>
      <c r="C1654" s="10"/>
      <c r="D1654" s="17"/>
      <c r="E1654" s="17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7"/>
      <c r="T1654" s="10"/>
      <c r="U1654" s="10"/>
      <c r="V1654" s="10"/>
      <c r="W1654" s="10"/>
    </row>
    <row r="1655" spans="1:23" s="14" customFormat="1" x14ac:dyDescent="0.25">
      <c r="A1655" s="12"/>
      <c r="B1655" s="12"/>
      <c r="C1655" s="10"/>
      <c r="D1655" s="17"/>
      <c r="E1655" s="17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7"/>
      <c r="T1655" s="10"/>
      <c r="U1655" s="10"/>
      <c r="V1655" s="10"/>
      <c r="W1655" s="10"/>
    </row>
    <row r="1656" spans="1:23" s="14" customFormat="1" x14ac:dyDescent="0.25">
      <c r="A1656" s="12"/>
      <c r="B1656" s="12"/>
      <c r="C1656" s="10"/>
      <c r="D1656" s="17"/>
      <c r="E1656" s="17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7"/>
      <c r="T1656" s="10"/>
      <c r="U1656" s="10"/>
      <c r="V1656" s="10"/>
      <c r="W1656" s="10"/>
    </row>
    <row r="1657" spans="1:23" s="14" customFormat="1" x14ac:dyDescent="0.25">
      <c r="A1657" s="12"/>
      <c r="B1657" s="12"/>
      <c r="C1657" s="10"/>
      <c r="D1657" s="17"/>
      <c r="E1657" s="17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7"/>
      <c r="T1657" s="10"/>
      <c r="U1657" s="10"/>
      <c r="V1657" s="10"/>
      <c r="W1657" s="10"/>
    </row>
    <row r="1658" spans="1:23" s="14" customFormat="1" x14ac:dyDescent="0.25">
      <c r="A1658" s="12"/>
      <c r="B1658" s="12"/>
      <c r="C1658" s="10"/>
      <c r="D1658" s="17"/>
      <c r="E1658" s="17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7"/>
      <c r="T1658" s="10"/>
      <c r="U1658" s="10"/>
      <c r="V1658" s="10"/>
      <c r="W1658" s="10"/>
    </row>
    <row r="1659" spans="1:23" s="14" customFormat="1" x14ac:dyDescent="0.25">
      <c r="A1659" s="12"/>
      <c r="B1659" s="12"/>
      <c r="C1659" s="10"/>
      <c r="D1659" s="17"/>
      <c r="E1659" s="17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7"/>
      <c r="T1659" s="10"/>
      <c r="U1659" s="10"/>
      <c r="V1659" s="10"/>
      <c r="W1659" s="10"/>
    </row>
    <row r="1660" spans="1:23" s="14" customFormat="1" x14ac:dyDescent="0.25">
      <c r="A1660" s="12"/>
      <c r="B1660" s="12"/>
      <c r="C1660" s="10"/>
      <c r="D1660" s="17"/>
      <c r="E1660" s="17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7"/>
      <c r="T1660" s="10"/>
      <c r="U1660" s="10"/>
      <c r="V1660" s="10"/>
      <c r="W1660" s="10"/>
    </row>
    <row r="1661" spans="1:23" s="14" customFormat="1" x14ac:dyDescent="0.25">
      <c r="A1661" s="12"/>
      <c r="B1661" s="12"/>
      <c r="C1661" s="10"/>
      <c r="D1661" s="17"/>
      <c r="E1661" s="17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7"/>
      <c r="T1661" s="10"/>
      <c r="U1661" s="10"/>
      <c r="V1661" s="10"/>
      <c r="W1661" s="10"/>
    </row>
    <row r="1662" spans="1:23" s="14" customFormat="1" x14ac:dyDescent="0.25">
      <c r="A1662" s="12"/>
      <c r="B1662" s="12"/>
      <c r="C1662" s="10"/>
      <c r="D1662" s="17"/>
      <c r="E1662" s="17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7"/>
      <c r="T1662" s="10"/>
      <c r="U1662" s="10"/>
      <c r="V1662" s="10"/>
      <c r="W1662" s="10"/>
    </row>
    <row r="1663" spans="1:23" s="14" customFormat="1" x14ac:dyDescent="0.25">
      <c r="A1663" s="12"/>
      <c r="B1663" s="12"/>
      <c r="C1663" s="10"/>
      <c r="D1663" s="17"/>
      <c r="E1663" s="17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7"/>
      <c r="T1663" s="10"/>
      <c r="U1663" s="10"/>
      <c r="V1663" s="10"/>
      <c r="W1663" s="10"/>
    </row>
    <row r="1664" spans="1:23" s="14" customFormat="1" x14ac:dyDescent="0.25">
      <c r="A1664" s="12"/>
      <c r="B1664" s="12"/>
      <c r="C1664" s="10"/>
      <c r="D1664" s="17"/>
      <c r="E1664" s="17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7"/>
      <c r="T1664" s="10"/>
      <c r="U1664" s="10"/>
      <c r="V1664" s="10"/>
      <c r="W1664" s="10"/>
    </row>
    <row r="1665" spans="1:23" s="14" customFormat="1" x14ac:dyDescent="0.25">
      <c r="A1665" s="12"/>
      <c r="B1665" s="12"/>
      <c r="C1665" s="10"/>
      <c r="D1665" s="17"/>
      <c r="E1665" s="17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7"/>
      <c r="T1665" s="10"/>
      <c r="U1665" s="10"/>
      <c r="V1665" s="10"/>
      <c r="W1665" s="10"/>
    </row>
    <row r="1666" spans="1:23" s="14" customFormat="1" x14ac:dyDescent="0.25">
      <c r="A1666" s="12"/>
      <c r="B1666" s="12"/>
      <c r="C1666" s="10"/>
      <c r="D1666" s="17"/>
      <c r="E1666" s="17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7"/>
      <c r="T1666" s="10"/>
      <c r="U1666" s="10"/>
      <c r="V1666" s="10"/>
      <c r="W1666" s="10"/>
    </row>
    <row r="1667" spans="1:23" s="14" customFormat="1" x14ac:dyDescent="0.25">
      <c r="A1667" s="12"/>
      <c r="B1667" s="12"/>
      <c r="C1667" s="10"/>
      <c r="D1667" s="17"/>
      <c r="E1667" s="17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7"/>
      <c r="T1667" s="10"/>
      <c r="U1667" s="10"/>
      <c r="V1667" s="10"/>
      <c r="W1667" s="10"/>
    </row>
    <row r="1668" spans="1:23" s="14" customFormat="1" x14ac:dyDescent="0.25">
      <c r="A1668" s="12"/>
      <c r="B1668" s="12"/>
      <c r="C1668" s="10"/>
      <c r="D1668" s="17"/>
      <c r="E1668" s="17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7"/>
      <c r="T1668" s="10"/>
      <c r="U1668" s="10"/>
      <c r="V1668" s="10"/>
      <c r="W1668" s="10"/>
    </row>
    <row r="1669" spans="1:23" s="14" customFormat="1" x14ac:dyDescent="0.25">
      <c r="A1669" s="12"/>
      <c r="B1669" s="12"/>
      <c r="C1669" s="10"/>
      <c r="D1669" s="17"/>
      <c r="E1669" s="17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7"/>
      <c r="T1669" s="10"/>
      <c r="U1669" s="10"/>
      <c r="V1669" s="10"/>
      <c r="W1669" s="10"/>
    </row>
    <row r="1670" spans="1:23" s="14" customFormat="1" x14ac:dyDescent="0.25">
      <c r="A1670" s="12"/>
      <c r="B1670" s="12"/>
      <c r="C1670" s="10"/>
      <c r="D1670" s="17"/>
      <c r="E1670" s="17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7"/>
      <c r="T1670" s="10"/>
      <c r="U1670" s="10"/>
      <c r="V1670" s="10"/>
      <c r="W1670" s="10"/>
    </row>
    <row r="1671" spans="1:23" s="14" customFormat="1" x14ac:dyDescent="0.25">
      <c r="A1671" s="12"/>
      <c r="B1671" s="12"/>
      <c r="C1671" s="10"/>
      <c r="D1671" s="17"/>
      <c r="E1671" s="17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7"/>
      <c r="T1671" s="10"/>
      <c r="U1671" s="10"/>
      <c r="V1671" s="10"/>
      <c r="W1671" s="10"/>
    </row>
    <row r="1672" spans="1:23" s="14" customFormat="1" x14ac:dyDescent="0.25">
      <c r="A1672" s="12"/>
      <c r="B1672" s="12"/>
      <c r="C1672" s="10"/>
      <c r="D1672" s="17"/>
      <c r="E1672" s="17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7"/>
      <c r="T1672" s="10"/>
      <c r="U1672" s="10"/>
      <c r="V1672" s="10"/>
      <c r="W1672" s="10"/>
    </row>
    <row r="1673" spans="1:23" s="14" customFormat="1" x14ac:dyDescent="0.25">
      <c r="A1673" s="12"/>
      <c r="B1673" s="12"/>
      <c r="C1673" s="10"/>
      <c r="D1673" s="17"/>
      <c r="E1673" s="17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7"/>
      <c r="T1673" s="10"/>
      <c r="U1673" s="10"/>
      <c r="V1673" s="10"/>
      <c r="W1673" s="10"/>
    </row>
    <row r="1674" spans="1:23" s="14" customFormat="1" x14ac:dyDescent="0.25">
      <c r="A1674" s="12"/>
      <c r="B1674" s="12"/>
      <c r="C1674" s="10"/>
      <c r="D1674" s="17"/>
      <c r="E1674" s="17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7"/>
      <c r="T1674" s="10"/>
      <c r="U1674" s="10"/>
      <c r="V1674" s="10"/>
      <c r="W1674" s="10"/>
    </row>
    <row r="1675" spans="1:23" s="14" customFormat="1" x14ac:dyDescent="0.25">
      <c r="A1675" s="12"/>
      <c r="B1675" s="12"/>
      <c r="C1675" s="10"/>
      <c r="D1675" s="17"/>
      <c r="E1675" s="17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7"/>
      <c r="T1675" s="10"/>
      <c r="U1675" s="10"/>
      <c r="V1675" s="10"/>
      <c r="W1675" s="10"/>
    </row>
    <row r="1676" spans="1:23" s="14" customFormat="1" x14ac:dyDescent="0.25">
      <c r="A1676" s="12"/>
      <c r="B1676" s="12"/>
      <c r="C1676" s="10"/>
      <c r="D1676" s="17"/>
      <c r="E1676" s="17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7"/>
      <c r="T1676" s="10"/>
      <c r="U1676" s="10"/>
      <c r="V1676" s="10"/>
      <c r="W1676" s="10"/>
    </row>
    <row r="1677" spans="1:23" s="14" customFormat="1" x14ac:dyDescent="0.25">
      <c r="A1677" s="12"/>
      <c r="B1677" s="12"/>
      <c r="C1677" s="10"/>
      <c r="D1677" s="17"/>
      <c r="E1677" s="17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7"/>
      <c r="T1677" s="10"/>
      <c r="U1677" s="10"/>
      <c r="V1677" s="10"/>
      <c r="W1677" s="10"/>
    </row>
    <row r="1678" spans="1:23" s="14" customFormat="1" x14ac:dyDescent="0.25">
      <c r="A1678" s="12"/>
      <c r="B1678" s="12"/>
      <c r="C1678" s="10"/>
      <c r="D1678" s="17"/>
      <c r="E1678" s="17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7"/>
      <c r="T1678" s="10"/>
      <c r="U1678" s="10"/>
      <c r="V1678" s="10"/>
      <c r="W1678" s="10"/>
    </row>
    <row r="1679" spans="1:23" s="14" customFormat="1" x14ac:dyDescent="0.25">
      <c r="A1679" s="12"/>
      <c r="B1679" s="12"/>
      <c r="C1679" s="10"/>
      <c r="D1679" s="17"/>
      <c r="E1679" s="17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7"/>
      <c r="T1679" s="10"/>
      <c r="U1679" s="10"/>
      <c r="V1679" s="10"/>
      <c r="W1679" s="10"/>
    </row>
    <row r="1680" spans="1:23" s="14" customFormat="1" x14ac:dyDescent="0.25">
      <c r="A1680" s="12"/>
      <c r="B1680" s="12"/>
      <c r="C1680" s="10"/>
      <c r="D1680" s="17"/>
      <c r="E1680" s="17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7"/>
      <c r="T1680" s="10"/>
      <c r="U1680" s="10"/>
      <c r="V1680" s="10"/>
      <c r="W1680" s="10"/>
    </row>
    <row r="1681" spans="1:23" s="14" customFormat="1" x14ac:dyDescent="0.25">
      <c r="A1681" s="12"/>
      <c r="B1681" s="12"/>
      <c r="C1681" s="10"/>
      <c r="D1681" s="17"/>
      <c r="E1681" s="17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7"/>
      <c r="T1681" s="10"/>
      <c r="U1681" s="10"/>
      <c r="V1681" s="10"/>
      <c r="W1681" s="10"/>
    </row>
    <row r="1682" spans="1:23" s="14" customFormat="1" x14ac:dyDescent="0.25">
      <c r="A1682" s="12"/>
      <c r="B1682" s="12"/>
      <c r="C1682" s="10"/>
      <c r="D1682" s="17"/>
      <c r="E1682" s="17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7"/>
      <c r="T1682" s="10"/>
      <c r="U1682" s="10"/>
      <c r="V1682" s="10"/>
      <c r="W1682" s="10"/>
    </row>
    <row r="1683" spans="1:23" s="14" customFormat="1" x14ac:dyDescent="0.25">
      <c r="A1683" s="12"/>
      <c r="B1683" s="12"/>
      <c r="C1683" s="10"/>
      <c r="D1683" s="17"/>
      <c r="E1683" s="17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7"/>
      <c r="T1683" s="10"/>
      <c r="U1683" s="10"/>
      <c r="V1683" s="10"/>
      <c r="W1683" s="10"/>
    </row>
    <row r="1684" spans="1:23" s="14" customFormat="1" x14ac:dyDescent="0.25">
      <c r="A1684" s="12"/>
      <c r="B1684" s="12"/>
      <c r="C1684" s="10"/>
      <c r="D1684" s="17"/>
      <c r="E1684" s="17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7"/>
      <c r="T1684" s="10"/>
      <c r="U1684" s="10"/>
      <c r="V1684" s="10"/>
      <c r="W1684" s="10"/>
    </row>
    <row r="1685" spans="1:23" s="14" customFormat="1" x14ac:dyDescent="0.25">
      <c r="A1685" s="12"/>
      <c r="B1685" s="12"/>
      <c r="C1685" s="10"/>
      <c r="D1685" s="17"/>
      <c r="E1685" s="17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7"/>
      <c r="T1685" s="10"/>
      <c r="U1685" s="10"/>
      <c r="V1685" s="10"/>
      <c r="W1685" s="10"/>
    </row>
    <row r="1686" spans="1:23" s="14" customFormat="1" x14ac:dyDescent="0.25">
      <c r="A1686" s="12"/>
      <c r="B1686" s="12"/>
      <c r="C1686" s="10"/>
      <c r="D1686" s="17"/>
      <c r="E1686" s="17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7"/>
      <c r="T1686" s="10"/>
      <c r="U1686" s="10"/>
      <c r="V1686" s="10"/>
      <c r="W1686" s="10"/>
    </row>
    <row r="1687" spans="1:23" s="14" customFormat="1" x14ac:dyDescent="0.25">
      <c r="A1687" s="12"/>
      <c r="B1687" s="12"/>
      <c r="C1687" s="10"/>
      <c r="D1687" s="17"/>
      <c r="E1687" s="17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7"/>
      <c r="T1687" s="10"/>
      <c r="U1687" s="10"/>
      <c r="V1687" s="10"/>
      <c r="W1687" s="10"/>
    </row>
    <row r="1688" spans="1:23" s="14" customFormat="1" x14ac:dyDescent="0.25">
      <c r="A1688" s="12"/>
      <c r="B1688" s="12"/>
      <c r="C1688" s="10"/>
      <c r="D1688" s="17"/>
      <c r="E1688" s="17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7"/>
      <c r="T1688" s="10"/>
      <c r="U1688" s="10"/>
      <c r="V1688" s="10"/>
      <c r="W1688" s="10"/>
    </row>
    <row r="1689" spans="1:23" s="14" customFormat="1" x14ac:dyDescent="0.25">
      <c r="A1689" s="12"/>
      <c r="B1689" s="12"/>
      <c r="C1689" s="10"/>
      <c r="D1689" s="17"/>
      <c r="E1689" s="17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7"/>
      <c r="T1689" s="10"/>
      <c r="U1689" s="10"/>
      <c r="V1689" s="10"/>
      <c r="W1689" s="10"/>
    </row>
    <row r="1690" spans="1:23" s="14" customFormat="1" x14ac:dyDescent="0.25">
      <c r="A1690" s="12"/>
      <c r="B1690" s="12"/>
      <c r="C1690" s="10"/>
      <c r="D1690" s="17"/>
      <c r="E1690" s="17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7"/>
      <c r="T1690" s="10"/>
      <c r="U1690" s="10"/>
      <c r="V1690" s="10"/>
      <c r="W1690" s="10"/>
    </row>
    <row r="1691" spans="1:23" s="14" customFormat="1" x14ac:dyDescent="0.25">
      <c r="A1691" s="12"/>
      <c r="B1691" s="12"/>
      <c r="C1691" s="10"/>
      <c r="D1691" s="17"/>
      <c r="E1691" s="17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7"/>
      <c r="T1691" s="10"/>
      <c r="U1691" s="10"/>
      <c r="V1691" s="10"/>
      <c r="W1691" s="10"/>
    </row>
    <row r="1692" spans="1:23" s="14" customFormat="1" x14ac:dyDescent="0.25">
      <c r="A1692" s="12"/>
      <c r="B1692" s="12"/>
      <c r="C1692" s="10"/>
      <c r="D1692" s="17"/>
      <c r="E1692" s="17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7"/>
      <c r="T1692" s="10"/>
      <c r="U1692" s="10"/>
      <c r="V1692" s="10"/>
      <c r="W1692" s="10"/>
    </row>
    <row r="1693" spans="1:23" s="14" customFormat="1" x14ac:dyDescent="0.25">
      <c r="A1693" s="12"/>
      <c r="B1693" s="12"/>
      <c r="C1693" s="10"/>
      <c r="D1693" s="17"/>
      <c r="E1693" s="17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7"/>
      <c r="T1693" s="10"/>
      <c r="U1693" s="10"/>
      <c r="V1693" s="10"/>
      <c r="W1693" s="10"/>
    </row>
    <row r="1694" spans="1:23" s="14" customFormat="1" x14ac:dyDescent="0.25">
      <c r="A1694" s="12"/>
      <c r="B1694" s="12"/>
      <c r="C1694" s="10"/>
      <c r="D1694" s="17"/>
      <c r="E1694" s="17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7"/>
      <c r="T1694" s="10"/>
      <c r="U1694" s="10"/>
      <c r="V1694" s="10"/>
      <c r="W1694" s="10"/>
    </row>
    <row r="1695" spans="1:23" s="14" customFormat="1" x14ac:dyDescent="0.25">
      <c r="A1695" s="12"/>
      <c r="B1695" s="12"/>
      <c r="C1695" s="10"/>
      <c r="D1695" s="17"/>
      <c r="E1695" s="17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7"/>
      <c r="T1695" s="10"/>
      <c r="U1695" s="10"/>
      <c r="V1695" s="10"/>
      <c r="W1695" s="10"/>
    </row>
    <row r="1696" spans="1:23" s="14" customFormat="1" x14ac:dyDescent="0.25">
      <c r="A1696" s="12"/>
      <c r="B1696" s="12"/>
      <c r="C1696" s="10"/>
      <c r="D1696" s="17"/>
      <c r="E1696" s="17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7"/>
      <c r="T1696" s="10"/>
      <c r="U1696" s="10"/>
      <c r="V1696" s="10"/>
      <c r="W1696" s="10"/>
    </row>
    <row r="1697" spans="1:23" s="14" customFormat="1" x14ac:dyDescent="0.25">
      <c r="A1697" s="12"/>
      <c r="B1697" s="12"/>
      <c r="C1697" s="10"/>
      <c r="D1697" s="17"/>
      <c r="E1697" s="17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7"/>
      <c r="T1697" s="10"/>
      <c r="U1697" s="10"/>
      <c r="V1697" s="10"/>
      <c r="W1697" s="10"/>
    </row>
    <row r="1698" spans="1:23" s="14" customFormat="1" x14ac:dyDescent="0.25">
      <c r="A1698" s="12"/>
      <c r="B1698" s="12"/>
      <c r="C1698" s="10"/>
      <c r="D1698" s="17"/>
      <c r="E1698" s="17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7"/>
      <c r="T1698" s="10"/>
      <c r="U1698" s="10"/>
      <c r="V1698" s="10"/>
      <c r="W1698" s="10"/>
    </row>
    <row r="1699" spans="1:23" s="14" customFormat="1" x14ac:dyDescent="0.25">
      <c r="A1699" s="12"/>
      <c r="B1699" s="12"/>
      <c r="C1699" s="10"/>
      <c r="D1699" s="17"/>
      <c r="E1699" s="17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7"/>
      <c r="T1699" s="10"/>
      <c r="U1699" s="10"/>
      <c r="V1699" s="10"/>
      <c r="W1699" s="10"/>
    </row>
    <row r="1700" spans="1:23" s="14" customFormat="1" x14ac:dyDescent="0.25">
      <c r="A1700" s="12"/>
      <c r="B1700" s="12"/>
      <c r="C1700" s="10"/>
      <c r="D1700" s="17"/>
      <c r="E1700" s="17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7"/>
      <c r="T1700" s="10"/>
      <c r="U1700" s="10"/>
      <c r="V1700" s="10"/>
      <c r="W1700" s="10"/>
    </row>
    <row r="1701" spans="1:23" s="14" customFormat="1" x14ac:dyDescent="0.25">
      <c r="A1701" s="12"/>
      <c r="B1701" s="12"/>
      <c r="C1701" s="10"/>
      <c r="D1701" s="17"/>
      <c r="E1701" s="17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7"/>
      <c r="T1701" s="10"/>
      <c r="U1701" s="10"/>
      <c r="V1701" s="10"/>
      <c r="W1701" s="10"/>
    </row>
    <row r="1702" spans="1:23" s="14" customFormat="1" x14ac:dyDescent="0.25">
      <c r="A1702" s="12"/>
      <c r="B1702" s="12"/>
      <c r="C1702" s="10"/>
      <c r="D1702" s="17"/>
      <c r="E1702" s="17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7"/>
      <c r="T1702" s="10"/>
      <c r="U1702" s="10"/>
      <c r="V1702" s="10"/>
      <c r="W1702" s="10"/>
    </row>
    <row r="1703" spans="1:23" s="14" customFormat="1" x14ac:dyDescent="0.25">
      <c r="A1703" s="12"/>
      <c r="B1703" s="12"/>
      <c r="C1703" s="10"/>
      <c r="D1703" s="17"/>
      <c r="E1703" s="17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7"/>
      <c r="T1703" s="10"/>
      <c r="U1703" s="10"/>
      <c r="V1703" s="10"/>
      <c r="W1703" s="10"/>
    </row>
    <row r="1704" spans="1:23" s="14" customFormat="1" x14ac:dyDescent="0.25">
      <c r="A1704" s="12"/>
      <c r="B1704" s="12"/>
      <c r="C1704" s="10"/>
      <c r="D1704" s="17"/>
      <c r="E1704" s="17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7"/>
      <c r="T1704" s="10"/>
      <c r="U1704" s="10"/>
      <c r="V1704" s="10"/>
      <c r="W1704" s="10"/>
    </row>
    <row r="1705" spans="1:23" s="14" customFormat="1" x14ac:dyDescent="0.25">
      <c r="A1705" s="12"/>
      <c r="B1705" s="12"/>
      <c r="C1705" s="10"/>
      <c r="D1705" s="17"/>
      <c r="E1705" s="17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7"/>
      <c r="T1705" s="10"/>
      <c r="U1705" s="10"/>
      <c r="V1705" s="10"/>
      <c r="W1705" s="10"/>
    </row>
    <row r="1706" spans="1:23" s="14" customFormat="1" x14ac:dyDescent="0.25">
      <c r="A1706" s="12"/>
      <c r="B1706" s="12"/>
      <c r="C1706" s="10"/>
      <c r="D1706" s="17"/>
      <c r="E1706" s="17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7"/>
      <c r="T1706" s="10"/>
      <c r="U1706" s="10"/>
      <c r="V1706" s="10"/>
      <c r="W1706" s="10"/>
    </row>
    <row r="1707" spans="1:23" s="14" customFormat="1" x14ac:dyDescent="0.25">
      <c r="A1707" s="12"/>
      <c r="B1707" s="12"/>
      <c r="C1707" s="10"/>
      <c r="D1707" s="17"/>
      <c r="E1707" s="17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7"/>
      <c r="T1707" s="10"/>
      <c r="U1707" s="10"/>
      <c r="V1707" s="10"/>
      <c r="W1707" s="10"/>
    </row>
    <row r="1708" spans="1:23" s="14" customFormat="1" x14ac:dyDescent="0.25">
      <c r="A1708" s="12"/>
      <c r="B1708" s="12"/>
      <c r="C1708" s="10"/>
      <c r="D1708" s="17"/>
      <c r="E1708" s="17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7"/>
      <c r="T1708" s="10"/>
      <c r="U1708" s="10"/>
      <c r="V1708" s="10"/>
      <c r="W1708" s="10"/>
    </row>
    <row r="1709" spans="1:23" s="14" customFormat="1" x14ac:dyDescent="0.25">
      <c r="A1709" s="12"/>
      <c r="B1709" s="12"/>
      <c r="C1709" s="10"/>
      <c r="D1709" s="17"/>
      <c r="E1709" s="17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7"/>
      <c r="T1709" s="10"/>
      <c r="U1709" s="10"/>
      <c r="V1709" s="10"/>
      <c r="W1709" s="10"/>
    </row>
    <row r="1710" spans="1:23" s="14" customFormat="1" x14ac:dyDescent="0.25">
      <c r="A1710" s="12"/>
      <c r="B1710" s="12"/>
      <c r="C1710" s="10"/>
      <c r="D1710" s="17"/>
      <c r="E1710" s="17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7"/>
      <c r="T1710" s="10"/>
      <c r="U1710" s="10"/>
      <c r="V1710" s="10"/>
      <c r="W1710" s="10"/>
    </row>
    <row r="1711" spans="1:23" s="14" customFormat="1" x14ac:dyDescent="0.25">
      <c r="A1711" s="12"/>
      <c r="B1711" s="12"/>
      <c r="C1711" s="10"/>
      <c r="D1711" s="17"/>
      <c r="E1711" s="17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7"/>
      <c r="T1711" s="10"/>
      <c r="U1711" s="10"/>
      <c r="V1711" s="10"/>
      <c r="W1711" s="10"/>
    </row>
    <row r="1712" spans="1:23" s="14" customFormat="1" x14ac:dyDescent="0.25">
      <c r="A1712" s="12"/>
      <c r="B1712" s="12"/>
      <c r="C1712" s="10"/>
      <c r="D1712" s="17"/>
      <c r="E1712" s="17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7"/>
      <c r="T1712" s="10"/>
      <c r="U1712" s="10"/>
      <c r="V1712" s="10"/>
      <c r="W1712" s="10"/>
    </row>
    <row r="1713" spans="1:23" s="14" customFormat="1" x14ac:dyDescent="0.25">
      <c r="A1713" s="12"/>
      <c r="B1713" s="12"/>
      <c r="C1713" s="10"/>
      <c r="D1713" s="17"/>
      <c r="E1713" s="17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7"/>
      <c r="T1713" s="10"/>
      <c r="U1713" s="10"/>
      <c r="V1713" s="10"/>
      <c r="W1713" s="10"/>
    </row>
    <row r="1714" spans="1:23" s="14" customFormat="1" x14ac:dyDescent="0.25">
      <c r="A1714" s="12"/>
      <c r="B1714" s="12"/>
      <c r="C1714" s="10"/>
      <c r="D1714" s="17"/>
      <c r="E1714" s="17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7"/>
      <c r="T1714" s="10"/>
      <c r="U1714" s="10"/>
      <c r="V1714" s="10"/>
      <c r="W1714" s="10"/>
    </row>
    <row r="1715" spans="1:23" s="14" customFormat="1" x14ac:dyDescent="0.25">
      <c r="A1715" s="12"/>
      <c r="B1715" s="12"/>
      <c r="C1715" s="10"/>
      <c r="D1715" s="17"/>
      <c r="E1715" s="17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7"/>
      <c r="T1715" s="10"/>
      <c r="U1715" s="10"/>
      <c r="V1715" s="10"/>
      <c r="W1715" s="10"/>
    </row>
    <row r="1716" spans="1:23" s="14" customFormat="1" x14ac:dyDescent="0.25">
      <c r="A1716" s="12"/>
      <c r="B1716" s="12"/>
      <c r="C1716" s="10"/>
      <c r="D1716" s="17"/>
      <c r="E1716" s="17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7"/>
      <c r="T1716" s="10"/>
      <c r="U1716" s="10"/>
      <c r="V1716" s="10"/>
      <c r="W1716" s="10"/>
    </row>
    <row r="1717" spans="1:23" s="14" customFormat="1" x14ac:dyDescent="0.25">
      <c r="A1717" s="12"/>
      <c r="B1717" s="12"/>
      <c r="C1717" s="10"/>
      <c r="D1717" s="17"/>
      <c r="E1717" s="17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7"/>
      <c r="T1717" s="10"/>
      <c r="U1717" s="10"/>
      <c r="V1717" s="10"/>
      <c r="W1717" s="10"/>
    </row>
    <row r="1718" spans="1:23" s="14" customFormat="1" x14ac:dyDescent="0.25">
      <c r="A1718" s="12"/>
      <c r="B1718" s="12"/>
      <c r="C1718" s="10"/>
      <c r="D1718" s="17"/>
      <c r="E1718" s="17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7"/>
      <c r="T1718" s="10"/>
      <c r="U1718" s="10"/>
      <c r="V1718" s="10"/>
      <c r="W1718" s="10"/>
    </row>
    <row r="1719" spans="1:23" s="14" customFormat="1" x14ac:dyDescent="0.25">
      <c r="A1719" s="12"/>
      <c r="B1719" s="12"/>
      <c r="C1719" s="10"/>
      <c r="D1719" s="17"/>
      <c r="E1719" s="17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7"/>
      <c r="T1719" s="10"/>
      <c r="U1719" s="10"/>
      <c r="V1719" s="10"/>
      <c r="W1719" s="10"/>
    </row>
    <row r="1720" spans="1:23" s="14" customFormat="1" x14ac:dyDescent="0.25">
      <c r="A1720" s="12"/>
      <c r="B1720" s="12"/>
      <c r="C1720" s="10"/>
      <c r="D1720" s="17"/>
      <c r="E1720" s="17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7"/>
      <c r="T1720" s="10"/>
      <c r="U1720" s="10"/>
      <c r="V1720" s="10"/>
      <c r="W1720" s="10"/>
    </row>
    <row r="1721" spans="1:23" s="14" customFormat="1" x14ac:dyDescent="0.25">
      <c r="A1721" s="12"/>
      <c r="B1721" s="12"/>
      <c r="C1721" s="10"/>
      <c r="D1721" s="17"/>
      <c r="E1721" s="17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7"/>
      <c r="T1721" s="10"/>
      <c r="U1721" s="10"/>
      <c r="V1721" s="10"/>
      <c r="W1721" s="10"/>
    </row>
    <row r="1722" spans="1:23" s="14" customFormat="1" x14ac:dyDescent="0.25">
      <c r="A1722" s="12"/>
      <c r="B1722" s="12"/>
      <c r="C1722" s="10"/>
      <c r="D1722" s="17"/>
      <c r="E1722" s="17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7"/>
      <c r="T1722" s="10"/>
      <c r="U1722" s="10"/>
      <c r="V1722" s="10"/>
      <c r="W1722" s="10"/>
    </row>
    <row r="1723" spans="1:23" s="14" customFormat="1" x14ac:dyDescent="0.25">
      <c r="A1723" s="12"/>
      <c r="B1723" s="12"/>
      <c r="C1723" s="10"/>
      <c r="D1723" s="17"/>
      <c r="E1723" s="17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7"/>
      <c r="T1723" s="10"/>
      <c r="U1723" s="10"/>
      <c r="V1723" s="10"/>
      <c r="W1723" s="10"/>
    </row>
    <row r="1724" spans="1:23" s="14" customFormat="1" x14ac:dyDescent="0.25">
      <c r="A1724" s="12"/>
      <c r="B1724" s="12"/>
      <c r="C1724" s="10"/>
      <c r="D1724" s="17"/>
      <c r="E1724" s="17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7"/>
      <c r="T1724" s="10"/>
      <c r="U1724" s="10"/>
      <c r="V1724" s="10"/>
      <c r="W1724" s="10"/>
    </row>
    <row r="1725" spans="1:23" s="14" customFormat="1" x14ac:dyDescent="0.25">
      <c r="A1725" s="12"/>
      <c r="B1725" s="12"/>
      <c r="C1725" s="10"/>
      <c r="D1725" s="17"/>
      <c r="E1725" s="17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7"/>
      <c r="T1725" s="10"/>
      <c r="U1725" s="10"/>
      <c r="V1725" s="10"/>
      <c r="W1725" s="10"/>
    </row>
    <row r="1726" spans="1:23" s="14" customFormat="1" x14ac:dyDescent="0.25">
      <c r="A1726" s="12"/>
      <c r="B1726" s="12"/>
      <c r="C1726" s="10"/>
      <c r="D1726" s="17"/>
      <c r="E1726" s="17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7"/>
      <c r="T1726" s="10"/>
      <c r="U1726" s="10"/>
      <c r="V1726" s="10"/>
      <c r="W1726" s="10"/>
    </row>
    <row r="1727" spans="1:23" s="14" customFormat="1" x14ac:dyDescent="0.25">
      <c r="A1727" s="12"/>
      <c r="B1727" s="12"/>
      <c r="C1727" s="10"/>
      <c r="D1727" s="17"/>
      <c r="E1727" s="17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7"/>
      <c r="T1727" s="10"/>
      <c r="U1727" s="10"/>
      <c r="V1727" s="10"/>
      <c r="W1727" s="10"/>
    </row>
    <row r="1728" spans="1:23" s="14" customFormat="1" x14ac:dyDescent="0.25">
      <c r="A1728" s="12"/>
      <c r="B1728" s="12"/>
      <c r="C1728" s="10"/>
      <c r="D1728" s="17"/>
      <c r="E1728" s="17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7"/>
      <c r="T1728" s="10"/>
      <c r="U1728" s="10"/>
      <c r="V1728" s="10"/>
      <c r="W1728" s="10"/>
    </row>
    <row r="1729" spans="1:23" s="14" customFormat="1" x14ac:dyDescent="0.25">
      <c r="A1729" s="12"/>
      <c r="B1729" s="12"/>
      <c r="C1729" s="10"/>
      <c r="D1729" s="17"/>
      <c r="E1729" s="17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7"/>
      <c r="T1729" s="10"/>
      <c r="U1729" s="10"/>
      <c r="V1729" s="10"/>
      <c r="W1729" s="10"/>
    </row>
    <row r="1730" spans="1:23" s="14" customFormat="1" x14ac:dyDescent="0.25">
      <c r="A1730" s="12"/>
      <c r="B1730" s="12"/>
      <c r="C1730" s="10"/>
      <c r="D1730" s="17"/>
      <c r="E1730" s="17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7"/>
      <c r="T1730" s="10"/>
      <c r="U1730" s="10"/>
      <c r="V1730" s="10"/>
      <c r="W1730" s="10"/>
    </row>
    <row r="1731" spans="1:23" s="14" customFormat="1" x14ac:dyDescent="0.25">
      <c r="A1731" s="12"/>
      <c r="B1731" s="12"/>
      <c r="C1731" s="10"/>
      <c r="D1731" s="17"/>
      <c r="E1731" s="17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7"/>
      <c r="T1731" s="10"/>
      <c r="U1731" s="10"/>
      <c r="V1731" s="10"/>
      <c r="W1731" s="10"/>
    </row>
    <row r="1732" spans="1:23" s="14" customFormat="1" x14ac:dyDescent="0.25">
      <c r="A1732" s="12"/>
      <c r="B1732" s="12"/>
      <c r="C1732" s="10"/>
      <c r="D1732" s="17"/>
      <c r="E1732" s="17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7"/>
      <c r="T1732" s="10"/>
      <c r="U1732" s="10"/>
      <c r="V1732" s="10"/>
      <c r="W1732" s="10"/>
    </row>
    <row r="1733" spans="1:23" s="14" customFormat="1" x14ac:dyDescent="0.25">
      <c r="A1733" s="12"/>
      <c r="B1733" s="12"/>
      <c r="C1733" s="10"/>
      <c r="D1733" s="17"/>
      <c r="E1733" s="17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7"/>
      <c r="T1733" s="10"/>
      <c r="U1733" s="10"/>
      <c r="V1733" s="10"/>
      <c r="W1733" s="10"/>
    </row>
    <row r="1734" spans="1:23" s="14" customFormat="1" x14ac:dyDescent="0.25">
      <c r="A1734" s="12"/>
      <c r="B1734" s="12"/>
      <c r="C1734" s="10"/>
      <c r="D1734" s="17"/>
      <c r="E1734" s="17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7"/>
      <c r="T1734" s="10"/>
      <c r="U1734" s="10"/>
      <c r="V1734" s="10"/>
      <c r="W1734" s="10"/>
    </row>
    <row r="1735" spans="1:23" s="14" customFormat="1" x14ac:dyDescent="0.25">
      <c r="A1735" s="12"/>
      <c r="B1735" s="12"/>
      <c r="C1735" s="10"/>
      <c r="D1735" s="17"/>
      <c r="E1735" s="17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7"/>
      <c r="T1735" s="10"/>
      <c r="U1735" s="10"/>
      <c r="V1735" s="10"/>
      <c r="W1735" s="10"/>
    </row>
    <row r="1736" spans="1:23" s="14" customFormat="1" x14ac:dyDescent="0.25">
      <c r="A1736" s="12"/>
      <c r="B1736" s="12"/>
      <c r="C1736" s="10"/>
      <c r="D1736" s="17"/>
      <c r="E1736" s="17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7"/>
      <c r="T1736" s="10"/>
      <c r="U1736" s="10"/>
      <c r="V1736" s="10"/>
      <c r="W1736" s="10"/>
    </row>
    <row r="1737" spans="1:23" s="14" customFormat="1" x14ac:dyDescent="0.25">
      <c r="A1737" s="12"/>
      <c r="B1737" s="12"/>
      <c r="C1737" s="10"/>
      <c r="D1737" s="17"/>
      <c r="E1737" s="17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7"/>
      <c r="T1737" s="10"/>
      <c r="U1737" s="10"/>
      <c r="V1737" s="10"/>
      <c r="W1737" s="10"/>
    </row>
    <row r="1738" spans="1:23" s="14" customFormat="1" x14ac:dyDescent="0.25">
      <c r="A1738" s="12"/>
      <c r="B1738" s="12"/>
      <c r="C1738" s="10"/>
      <c r="D1738" s="17"/>
      <c r="E1738" s="17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7"/>
      <c r="T1738" s="10"/>
      <c r="U1738" s="10"/>
      <c r="V1738" s="10"/>
      <c r="W1738" s="10"/>
    </row>
    <row r="1739" spans="1:23" s="14" customFormat="1" x14ac:dyDescent="0.25">
      <c r="A1739" s="12"/>
      <c r="B1739" s="12"/>
      <c r="C1739" s="10"/>
      <c r="D1739" s="17"/>
      <c r="E1739" s="17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7"/>
      <c r="T1739" s="10"/>
      <c r="U1739" s="10"/>
      <c r="V1739" s="10"/>
      <c r="W1739" s="10"/>
    </row>
    <row r="1740" spans="1:23" s="14" customFormat="1" x14ac:dyDescent="0.25">
      <c r="A1740" s="12"/>
      <c r="B1740" s="12"/>
      <c r="C1740" s="10"/>
      <c r="D1740" s="17"/>
      <c r="E1740" s="17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7"/>
      <c r="T1740" s="10"/>
      <c r="U1740" s="10"/>
      <c r="V1740" s="10"/>
      <c r="W1740" s="10"/>
    </row>
    <row r="1741" spans="1:23" s="14" customFormat="1" x14ac:dyDescent="0.25">
      <c r="A1741" s="12"/>
      <c r="B1741" s="12"/>
      <c r="C1741" s="10"/>
      <c r="D1741" s="17"/>
      <c r="E1741" s="17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7"/>
      <c r="T1741" s="10"/>
      <c r="U1741" s="10"/>
      <c r="V1741" s="10"/>
      <c r="W1741" s="10"/>
    </row>
    <row r="1742" spans="1:23" s="14" customFormat="1" x14ac:dyDescent="0.25">
      <c r="A1742" s="12"/>
      <c r="B1742" s="12"/>
      <c r="C1742" s="10"/>
      <c r="D1742" s="17"/>
      <c r="E1742" s="17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7"/>
      <c r="T1742" s="10"/>
      <c r="U1742" s="10"/>
      <c r="V1742" s="10"/>
      <c r="W1742" s="10"/>
    </row>
    <row r="1743" spans="1:23" s="14" customFormat="1" x14ac:dyDescent="0.25">
      <c r="A1743" s="12"/>
      <c r="B1743" s="12"/>
      <c r="C1743" s="10"/>
      <c r="D1743" s="17"/>
      <c r="E1743" s="17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7"/>
      <c r="T1743" s="10"/>
      <c r="U1743" s="10"/>
      <c r="V1743" s="10"/>
      <c r="W1743" s="10"/>
    </row>
    <row r="1744" spans="1:23" s="14" customFormat="1" x14ac:dyDescent="0.25">
      <c r="A1744" s="12"/>
      <c r="B1744" s="12"/>
      <c r="C1744" s="10"/>
      <c r="D1744" s="17"/>
      <c r="E1744" s="17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7"/>
      <c r="T1744" s="10"/>
      <c r="U1744" s="10"/>
      <c r="V1744" s="10"/>
      <c r="W1744" s="10"/>
    </row>
    <row r="1745" spans="1:23" s="14" customFormat="1" x14ac:dyDescent="0.25">
      <c r="A1745" s="12"/>
      <c r="B1745" s="12"/>
      <c r="C1745" s="10"/>
      <c r="D1745" s="17"/>
      <c r="E1745" s="17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7"/>
      <c r="T1745" s="10"/>
      <c r="U1745" s="10"/>
      <c r="V1745" s="10"/>
      <c r="W1745" s="10"/>
    </row>
    <row r="1746" spans="1:23" s="14" customFormat="1" x14ac:dyDescent="0.25">
      <c r="A1746" s="12"/>
      <c r="B1746" s="12"/>
      <c r="C1746" s="10"/>
      <c r="D1746" s="17"/>
      <c r="E1746" s="17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7"/>
      <c r="T1746" s="10"/>
      <c r="U1746" s="10"/>
      <c r="V1746" s="10"/>
      <c r="W1746" s="10"/>
    </row>
    <row r="1747" spans="1:23" s="14" customFormat="1" x14ac:dyDescent="0.25">
      <c r="A1747" s="12"/>
      <c r="B1747" s="12"/>
      <c r="C1747" s="10"/>
      <c r="D1747" s="17"/>
      <c r="E1747" s="17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7"/>
      <c r="T1747" s="10"/>
      <c r="U1747" s="10"/>
      <c r="V1747" s="10"/>
      <c r="W1747" s="10"/>
    </row>
    <row r="1748" spans="1:23" s="14" customFormat="1" x14ac:dyDescent="0.25">
      <c r="A1748" s="12"/>
      <c r="B1748" s="12"/>
      <c r="C1748" s="10"/>
      <c r="D1748" s="17"/>
      <c r="E1748" s="17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7"/>
      <c r="T1748" s="10"/>
      <c r="U1748" s="10"/>
      <c r="V1748" s="10"/>
      <c r="W1748" s="10"/>
    </row>
    <row r="1749" spans="1:23" s="14" customFormat="1" x14ac:dyDescent="0.25">
      <c r="A1749" s="12"/>
      <c r="B1749" s="12"/>
      <c r="C1749" s="10"/>
      <c r="D1749" s="17"/>
      <c r="E1749" s="17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7"/>
      <c r="T1749" s="10"/>
      <c r="U1749" s="10"/>
      <c r="V1749" s="10"/>
      <c r="W1749" s="10"/>
    </row>
    <row r="1750" spans="1:23" s="14" customFormat="1" x14ac:dyDescent="0.25">
      <c r="A1750" s="12"/>
      <c r="B1750" s="12"/>
      <c r="C1750" s="10"/>
      <c r="D1750" s="17"/>
      <c r="E1750" s="17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7"/>
      <c r="T1750" s="10"/>
      <c r="U1750" s="10"/>
      <c r="V1750" s="10"/>
      <c r="W1750" s="10"/>
    </row>
    <row r="1751" spans="1:23" s="14" customFormat="1" x14ac:dyDescent="0.25">
      <c r="A1751" s="12"/>
      <c r="B1751" s="12"/>
      <c r="C1751" s="10"/>
      <c r="D1751" s="17"/>
      <c r="E1751" s="17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7"/>
      <c r="T1751" s="10"/>
      <c r="U1751" s="10"/>
      <c r="V1751" s="10"/>
      <c r="W1751" s="10"/>
    </row>
    <row r="1752" spans="1:23" s="14" customFormat="1" x14ac:dyDescent="0.25">
      <c r="A1752" s="12"/>
      <c r="B1752" s="12"/>
      <c r="C1752" s="10"/>
      <c r="D1752" s="17"/>
      <c r="E1752" s="17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7"/>
      <c r="T1752" s="10"/>
      <c r="U1752" s="10"/>
      <c r="V1752" s="10"/>
      <c r="W1752" s="10"/>
    </row>
    <row r="1753" spans="1:23" s="14" customFormat="1" x14ac:dyDescent="0.25">
      <c r="A1753" s="12"/>
      <c r="B1753" s="12"/>
      <c r="C1753" s="10"/>
      <c r="D1753" s="17"/>
      <c r="E1753" s="17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7"/>
      <c r="T1753" s="10"/>
      <c r="U1753" s="10"/>
      <c r="V1753" s="10"/>
      <c r="W1753" s="10"/>
    </row>
    <row r="1754" spans="1:23" s="14" customFormat="1" x14ac:dyDescent="0.25">
      <c r="A1754" s="12"/>
      <c r="B1754" s="12"/>
      <c r="C1754" s="10"/>
      <c r="D1754" s="17"/>
      <c r="E1754" s="17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7"/>
      <c r="T1754" s="10"/>
      <c r="U1754" s="10"/>
      <c r="V1754" s="10"/>
      <c r="W1754" s="10"/>
    </row>
    <row r="1755" spans="1:23" s="14" customFormat="1" x14ac:dyDescent="0.25">
      <c r="A1755" s="12"/>
      <c r="B1755" s="12"/>
      <c r="C1755" s="10"/>
      <c r="D1755" s="17"/>
      <c r="E1755" s="17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7"/>
      <c r="T1755" s="10"/>
      <c r="U1755" s="10"/>
      <c r="V1755" s="10"/>
      <c r="W1755" s="10"/>
    </row>
    <row r="1756" spans="1:23" s="14" customFormat="1" x14ac:dyDescent="0.25">
      <c r="A1756" s="12"/>
      <c r="B1756" s="12"/>
      <c r="C1756" s="10"/>
      <c r="D1756" s="17"/>
      <c r="E1756" s="17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7"/>
      <c r="T1756" s="10"/>
      <c r="U1756" s="10"/>
      <c r="V1756" s="10"/>
      <c r="W1756" s="10"/>
    </row>
    <row r="1757" spans="1:23" s="14" customFormat="1" x14ac:dyDescent="0.25">
      <c r="A1757" s="12"/>
      <c r="B1757" s="12"/>
      <c r="C1757" s="10"/>
      <c r="D1757" s="17"/>
      <c r="E1757" s="17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7"/>
      <c r="T1757" s="10"/>
      <c r="U1757" s="10"/>
      <c r="V1757" s="10"/>
      <c r="W1757" s="10"/>
    </row>
    <row r="1758" spans="1:23" s="14" customFormat="1" x14ac:dyDescent="0.25">
      <c r="A1758" s="12"/>
      <c r="B1758" s="12"/>
      <c r="C1758" s="10"/>
      <c r="D1758" s="17"/>
      <c r="E1758" s="17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7"/>
      <c r="T1758" s="10"/>
      <c r="U1758" s="10"/>
      <c r="V1758" s="10"/>
      <c r="W1758" s="10"/>
    </row>
    <row r="1759" spans="1:23" s="14" customFormat="1" x14ac:dyDescent="0.25">
      <c r="A1759" s="12"/>
      <c r="B1759" s="12"/>
      <c r="C1759" s="10"/>
      <c r="D1759" s="17"/>
      <c r="E1759" s="17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7"/>
      <c r="T1759" s="10"/>
      <c r="U1759" s="10"/>
      <c r="V1759" s="10"/>
      <c r="W1759" s="10"/>
    </row>
    <row r="1760" spans="1:23" s="14" customFormat="1" x14ac:dyDescent="0.25">
      <c r="A1760" s="12"/>
      <c r="B1760" s="12"/>
      <c r="C1760" s="10"/>
      <c r="D1760" s="17"/>
      <c r="E1760" s="17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7"/>
      <c r="T1760" s="10"/>
      <c r="U1760" s="10"/>
      <c r="V1760" s="10"/>
      <c r="W1760" s="10"/>
    </row>
    <row r="1761" spans="1:23" s="14" customFormat="1" x14ac:dyDescent="0.25">
      <c r="A1761" s="12"/>
      <c r="B1761" s="12"/>
      <c r="C1761" s="10"/>
      <c r="D1761" s="17"/>
      <c r="E1761" s="17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7"/>
      <c r="T1761" s="10"/>
      <c r="U1761" s="10"/>
      <c r="V1761" s="10"/>
      <c r="W1761" s="10"/>
    </row>
    <row r="1762" spans="1:23" s="14" customFormat="1" x14ac:dyDescent="0.25">
      <c r="A1762" s="12"/>
      <c r="B1762" s="12"/>
      <c r="C1762" s="10"/>
      <c r="D1762" s="17"/>
      <c r="E1762" s="17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7"/>
      <c r="T1762" s="10"/>
      <c r="U1762" s="10"/>
      <c r="V1762" s="10"/>
      <c r="W1762" s="10"/>
    </row>
    <row r="1763" spans="1:23" s="14" customFormat="1" x14ac:dyDescent="0.25">
      <c r="A1763" s="12"/>
      <c r="B1763" s="12"/>
      <c r="C1763" s="10"/>
      <c r="D1763" s="17"/>
      <c r="E1763" s="17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7"/>
      <c r="T1763" s="10"/>
      <c r="U1763" s="10"/>
      <c r="V1763" s="10"/>
      <c r="W1763" s="10"/>
    </row>
    <row r="1764" spans="1:23" s="14" customFormat="1" x14ac:dyDescent="0.25">
      <c r="A1764" s="12"/>
      <c r="B1764" s="12"/>
      <c r="C1764" s="10"/>
      <c r="D1764" s="17"/>
      <c r="E1764" s="17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7"/>
      <c r="T1764" s="10"/>
      <c r="U1764" s="10"/>
      <c r="V1764" s="10"/>
      <c r="W1764" s="10"/>
    </row>
    <row r="1765" spans="1:23" s="14" customFormat="1" x14ac:dyDescent="0.25">
      <c r="A1765" s="12"/>
      <c r="B1765" s="12"/>
      <c r="C1765" s="10"/>
      <c r="D1765" s="17"/>
      <c r="E1765" s="17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7"/>
      <c r="T1765" s="10"/>
      <c r="U1765" s="10"/>
      <c r="V1765" s="10"/>
      <c r="W1765" s="10"/>
    </row>
    <row r="1766" spans="1:23" s="14" customFormat="1" x14ac:dyDescent="0.25">
      <c r="A1766" s="12"/>
      <c r="B1766" s="12"/>
      <c r="C1766" s="10"/>
      <c r="D1766" s="17"/>
      <c r="E1766" s="17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7"/>
      <c r="T1766" s="10"/>
      <c r="U1766" s="10"/>
      <c r="V1766" s="10"/>
      <c r="W1766" s="10"/>
    </row>
    <row r="1767" spans="1:23" s="14" customFormat="1" x14ac:dyDescent="0.25">
      <c r="A1767" s="12"/>
      <c r="B1767" s="12"/>
      <c r="C1767" s="10"/>
      <c r="D1767" s="17"/>
      <c r="E1767" s="17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7"/>
      <c r="T1767" s="10"/>
      <c r="U1767" s="10"/>
      <c r="V1767" s="10"/>
      <c r="W1767" s="10"/>
    </row>
    <row r="1768" spans="1:23" s="14" customFormat="1" x14ac:dyDescent="0.25">
      <c r="A1768" s="12"/>
      <c r="B1768" s="12"/>
      <c r="C1768" s="10"/>
      <c r="D1768" s="17"/>
      <c r="E1768" s="17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7"/>
      <c r="T1768" s="10"/>
      <c r="U1768" s="10"/>
      <c r="V1768" s="10"/>
      <c r="W1768" s="10"/>
    </row>
    <row r="1769" spans="1:23" s="14" customFormat="1" x14ac:dyDescent="0.25">
      <c r="A1769" s="12"/>
      <c r="B1769" s="12"/>
      <c r="C1769" s="10"/>
      <c r="D1769" s="17"/>
      <c r="E1769" s="17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7"/>
      <c r="T1769" s="10"/>
      <c r="U1769" s="10"/>
      <c r="V1769" s="10"/>
      <c r="W1769" s="10"/>
    </row>
    <row r="1770" spans="1:23" s="14" customFormat="1" x14ac:dyDescent="0.25">
      <c r="A1770" s="12"/>
      <c r="B1770" s="12"/>
      <c r="C1770" s="10"/>
      <c r="D1770" s="17"/>
      <c r="E1770" s="17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7"/>
      <c r="T1770" s="10"/>
      <c r="U1770" s="10"/>
      <c r="V1770" s="10"/>
      <c r="W1770" s="10"/>
    </row>
    <row r="1771" spans="1:23" s="14" customFormat="1" x14ac:dyDescent="0.25">
      <c r="A1771" s="12"/>
      <c r="B1771" s="12"/>
      <c r="C1771" s="10"/>
      <c r="D1771" s="17"/>
      <c r="E1771" s="17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7"/>
      <c r="T1771" s="10"/>
      <c r="U1771" s="10"/>
      <c r="V1771" s="10"/>
      <c r="W1771" s="10"/>
    </row>
    <row r="1772" spans="1:23" s="14" customFormat="1" x14ac:dyDescent="0.25">
      <c r="A1772" s="12"/>
      <c r="B1772" s="12"/>
      <c r="C1772" s="10"/>
      <c r="D1772" s="17"/>
      <c r="E1772" s="17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7"/>
      <c r="T1772" s="10"/>
      <c r="U1772" s="10"/>
      <c r="V1772" s="10"/>
      <c r="W1772" s="10"/>
    </row>
    <row r="1773" spans="1:23" s="14" customFormat="1" x14ac:dyDescent="0.25">
      <c r="A1773" s="12"/>
      <c r="B1773" s="12"/>
      <c r="C1773" s="10"/>
      <c r="D1773" s="17"/>
      <c r="E1773" s="17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7"/>
      <c r="T1773" s="10"/>
      <c r="U1773" s="10"/>
      <c r="V1773" s="10"/>
      <c r="W1773" s="10"/>
    </row>
    <row r="1774" spans="1:23" s="14" customFormat="1" x14ac:dyDescent="0.25">
      <c r="A1774" s="12"/>
      <c r="B1774" s="12"/>
      <c r="C1774" s="10"/>
      <c r="D1774" s="17"/>
      <c r="E1774" s="17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7"/>
      <c r="T1774" s="10"/>
      <c r="U1774" s="10"/>
      <c r="V1774" s="10"/>
      <c r="W1774" s="10"/>
    </row>
    <row r="1775" spans="1:23" s="14" customFormat="1" x14ac:dyDescent="0.25">
      <c r="A1775" s="12"/>
      <c r="B1775" s="12"/>
      <c r="C1775" s="10"/>
      <c r="D1775" s="17"/>
      <c r="E1775" s="17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7"/>
      <c r="T1775" s="10"/>
      <c r="U1775" s="10"/>
      <c r="V1775" s="10"/>
      <c r="W1775" s="10"/>
    </row>
    <row r="1776" spans="1:23" s="14" customFormat="1" x14ac:dyDescent="0.25">
      <c r="A1776" s="12"/>
      <c r="B1776" s="12"/>
      <c r="C1776" s="10"/>
      <c r="D1776" s="17"/>
      <c r="E1776" s="17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7"/>
      <c r="T1776" s="10"/>
      <c r="U1776" s="10"/>
      <c r="V1776" s="10"/>
      <c r="W1776" s="10"/>
    </row>
    <row r="1777" spans="1:23" s="14" customFormat="1" x14ac:dyDescent="0.25">
      <c r="A1777" s="12"/>
      <c r="B1777" s="12"/>
      <c r="C1777" s="10"/>
      <c r="D1777" s="17"/>
      <c r="E1777" s="17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7"/>
      <c r="T1777" s="10"/>
      <c r="U1777" s="10"/>
      <c r="V1777" s="10"/>
      <c r="W1777" s="10"/>
    </row>
    <row r="1778" spans="1:23" s="14" customFormat="1" x14ac:dyDescent="0.25">
      <c r="A1778" s="12"/>
      <c r="B1778" s="12"/>
      <c r="C1778" s="10"/>
      <c r="D1778" s="17"/>
      <c r="E1778" s="17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7"/>
      <c r="T1778" s="10"/>
      <c r="U1778" s="10"/>
      <c r="V1778" s="10"/>
      <c r="W1778" s="10"/>
    </row>
    <row r="1779" spans="1:23" s="14" customFormat="1" x14ac:dyDescent="0.25">
      <c r="A1779" s="12"/>
      <c r="B1779" s="12"/>
      <c r="C1779" s="10"/>
      <c r="D1779" s="17"/>
      <c r="E1779" s="17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7"/>
      <c r="T1779" s="10"/>
      <c r="U1779" s="10"/>
      <c r="V1779" s="10"/>
      <c r="W1779" s="10"/>
    </row>
    <row r="1780" spans="1:23" s="14" customFormat="1" x14ac:dyDescent="0.25">
      <c r="A1780" s="12"/>
      <c r="B1780" s="12"/>
      <c r="C1780" s="10"/>
      <c r="D1780" s="17"/>
      <c r="E1780" s="17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7"/>
      <c r="T1780" s="10"/>
      <c r="U1780" s="10"/>
      <c r="V1780" s="10"/>
      <c r="W1780" s="10"/>
    </row>
    <row r="1781" spans="1:23" s="14" customFormat="1" x14ac:dyDescent="0.25">
      <c r="A1781" s="12"/>
      <c r="B1781" s="12"/>
      <c r="C1781" s="10"/>
      <c r="D1781" s="17"/>
      <c r="E1781" s="17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7"/>
      <c r="T1781" s="10"/>
      <c r="U1781" s="10"/>
      <c r="V1781" s="10"/>
      <c r="W1781" s="10"/>
    </row>
    <row r="1782" spans="1:23" s="14" customFormat="1" x14ac:dyDescent="0.25">
      <c r="A1782" s="12"/>
      <c r="B1782" s="12"/>
      <c r="C1782" s="10"/>
      <c r="D1782" s="17"/>
      <c r="E1782" s="17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7"/>
      <c r="T1782" s="10"/>
      <c r="U1782" s="10"/>
      <c r="V1782" s="10"/>
      <c r="W1782" s="10"/>
    </row>
    <row r="1783" spans="1:23" s="14" customFormat="1" x14ac:dyDescent="0.25">
      <c r="A1783" s="12"/>
      <c r="B1783" s="12"/>
      <c r="C1783" s="10"/>
      <c r="D1783" s="17"/>
      <c r="E1783" s="17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7"/>
      <c r="T1783" s="10"/>
      <c r="U1783" s="10"/>
      <c r="V1783" s="10"/>
      <c r="W1783" s="10"/>
    </row>
    <row r="1784" spans="1:23" s="14" customFormat="1" x14ac:dyDescent="0.25">
      <c r="A1784" s="12"/>
      <c r="B1784" s="12"/>
      <c r="C1784" s="10"/>
      <c r="D1784" s="17"/>
      <c r="E1784" s="17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7"/>
      <c r="T1784" s="10"/>
      <c r="U1784" s="10"/>
      <c r="V1784" s="10"/>
      <c r="W1784" s="10"/>
    </row>
    <row r="1785" spans="1:23" s="14" customFormat="1" x14ac:dyDescent="0.25">
      <c r="A1785" s="12"/>
      <c r="B1785" s="12"/>
      <c r="C1785" s="10"/>
      <c r="D1785" s="17"/>
      <c r="E1785" s="17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7"/>
      <c r="T1785" s="10"/>
      <c r="U1785" s="10"/>
      <c r="V1785" s="10"/>
      <c r="W1785" s="10"/>
    </row>
    <row r="1786" spans="1:23" s="14" customFormat="1" x14ac:dyDescent="0.25">
      <c r="A1786" s="12"/>
      <c r="B1786" s="12"/>
      <c r="C1786" s="10"/>
      <c r="D1786" s="17"/>
      <c r="E1786" s="17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7"/>
      <c r="T1786" s="10"/>
      <c r="U1786" s="10"/>
      <c r="V1786" s="10"/>
      <c r="W1786" s="10"/>
    </row>
    <row r="1787" spans="1:23" s="14" customFormat="1" x14ac:dyDescent="0.25">
      <c r="A1787" s="12"/>
      <c r="B1787" s="12"/>
      <c r="C1787" s="10"/>
      <c r="D1787" s="17"/>
      <c r="E1787" s="17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7"/>
      <c r="T1787" s="10"/>
      <c r="U1787" s="10"/>
      <c r="V1787" s="10"/>
      <c r="W1787" s="10"/>
    </row>
    <row r="1788" spans="1:23" s="14" customFormat="1" x14ac:dyDescent="0.25">
      <c r="A1788" s="12"/>
      <c r="B1788" s="12"/>
      <c r="C1788" s="10"/>
      <c r="D1788" s="17"/>
      <c r="E1788" s="17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7"/>
      <c r="T1788" s="10"/>
      <c r="U1788" s="10"/>
      <c r="V1788" s="10"/>
      <c r="W1788" s="10"/>
    </row>
    <row r="1789" spans="1:23" s="14" customFormat="1" x14ac:dyDescent="0.25">
      <c r="A1789" s="12"/>
      <c r="B1789" s="12"/>
      <c r="C1789" s="10"/>
      <c r="D1789" s="17"/>
      <c r="E1789" s="17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7"/>
      <c r="T1789" s="10"/>
      <c r="U1789" s="10"/>
      <c r="V1789" s="10"/>
      <c r="W1789" s="10"/>
    </row>
    <row r="1790" spans="1:23" s="14" customFormat="1" x14ac:dyDescent="0.25">
      <c r="A1790" s="12"/>
      <c r="B1790" s="12"/>
      <c r="C1790" s="10"/>
      <c r="D1790" s="17"/>
      <c r="E1790" s="17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7"/>
      <c r="T1790" s="10"/>
      <c r="U1790" s="10"/>
      <c r="V1790" s="10"/>
      <c r="W1790" s="10"/>
    </row>
    <row r="1791" spans="1:23" s="14" customFormat="1" x14ac:dyDescent="0.25">
      <c r="A1791" s="12"/>
      <c r="B1791" s="12"/>
      <c r="C1791" s="10"/>
      <c r="D1791" s="17"/>
      <c r="E1791" s="17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7"/>
      <c r="T1791" s="10"/>
      <c r="U1791" s="10"/>
      <c r="V1791" s="10"/>
      <c r="W1791" s="10"/>
    </row>
    <row r="1792" spans="1:23" s="14" customFormat="1" x14ac:dyDescent="0.25">
      <c r="A1792" s="12"/>
      <c r="B1792" s="12"/>
      <c r="C1792" s="10"/>
      <c r="D1792" s="17"/>
      <c r="E1792" s="17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7"/>
      <c r="T1792" s="10"/>
      <c r="U1792" s="10"/>
      <c r="V1792" s="10"/>
      <c r="W1792" s="10"/>
    </row>
    <row r="1793" spans="1:23" s="14" customFormat="1" x14ac:dyDescent="0.25">
      <c r="A1793" s="12"/>
      <c r="B1793" s="12"/>
      <c r="C1793" s="10"/>
      <c r="D1793" s="17"/>
      <c r="E1793" s="17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7"/>
      <c r="T1793" s="10"/>
      <c r="U1793" s="10"/>
      <c r="V1793" s="10"/>
      <c r="W1793" s="10"/>
    </row>
    <row r="1794" spans="1:23" s="14" customFormat="1" x14ac:dyDescent="0.25">
      <c r="A1794" s="12"/>
      <c r="B1794" s="12"/>
      <c r="C1794" s="10"/>
      <c r="D1794" s="17"/>
      <c r="E1794" s="17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7"/>
      <c r="T1794" s="10"/>
      <c r="U1794" s="10"/>
      <c r="V1794" s="10"/>
      <c r="W1794" s="10"/>
    </row>
    <row r="1795" spans="1:23" s="14" customFormat="1" x14ac:dyDescent="0.25">
      <c r="A1795" s="12"/>
      <c r="B1795" s="12"/>
      <c r="C1795" s="10"/>
      <c r="D1795" s="17"/>
      <c r="E1795" s="17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7"/>
      <c r="T1795" s="10"/>
      <c r="U1795" s="10"/>
      <c r="V1795" s="10"/>
      <c r="W1795" s="10"/>
    </row>
    <row r="1796" spans="1:23" s="14" customFormat="1" x14ac:dyDescent="0.25">
      <c r="A1796" s="12"/>
      <c r="B1796" s="12"/>
      <c r="C1796" s="10"/>
      <c r="D1796" s="17"/>
      <c r="E1796" s="17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7"/>
      <c r="T1796" s="10"/>
      <c r="U1796" s="10"/>
      <c r="V1796" s="10"/>
      <c r="W1796" s="10"/>
    </row>
    <row r="1797" spans="1:23" s="14" customFormat="1" x14ac:dyDescent="0.25">
      <c r="A1797" s="12"/>
      <c r="B1797" s="12"/>
      <c r="C1797" s="10"/>
      <c r="D1797" s="17"/>
      <c r="E1797" s="17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7"/>
      <c r="T1797" s="10"/>
      <c r="U1797" s="10"/>
      <c r="V1797" s="10"/>
      <c r="W1797" s="10"/>
    </row>
    <row r="1798" spans="1:23" s="14" customFormat="1" x14ac:dyDescent="0.25">
      <c r="A1798" s="12"/>
      <c r="B1798" s="12"/>
      <c r="C1798" s="10"/>
      <c r="D1798" s="17"/>
      <c r="E1798" s="17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7"/>
      <c r="T1798" s="10"/>
      <c r="U1798" s="10"/>
      <c r="V1798" s="10"/>
      <c r="W1798" s="10"/>
    </row>
    <row r="1799" spans="1:23" s="14" customFormat="1" x14ac:dyDescent="0.25">
      <c r="A1799" s="12"/>
      <c r="B1799" s="12"/>
      <c r="C1799" s="10"/>
      <c r="D1799" s="17"/>
      <c r="E1799" s="17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7"/>
      <c r="T1799" s="10"/>
      <c r="U1799" s="10"/>
      <c r="V1799" s="10"/>
      <c r="W1799" s="10"/>
    </row>
    <row r="1800" spans="1:23" s="14" customFormat="1" x14ac:dyDescent="0.25">
      <c r="A1800" s="12"/>
      <c r="B1800" s="12"/>
      <c r="C1800" s="10"/>
      <c r="D1800" s="17"/>
      <c r="E1800" s="17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7"/>
      <c r="T1800" s="10"/>
      <c r="U1800" s="10"/>
      <c r="V1800" s="10"/>
      <c r="W1800" s="10"/>
    </row>
    <row r="1801" spans="1:23" s="14" customFormat="1" x14ac:dyDescent="0.25">
      <c r="A1801" s="12"/>
      <c r="B1801" s="12"/>
      <c r="C1801" s="10"/>
      <c r="D1801" s="17"/>
      <c r="E1801" s="17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7"/>
      <c r="T1801" s="10"/>
      <c r="U1801" s="10"/>
      <c r="V1801" s="10"/>
      <c r="W1801" s="10"/>
    </row>
    <row r="1802" spans="1:23" s="14" customFormat="1" x14ac:dyDescent="0.25">
      <c r="A1802" s="12"/>
      <c r="B1802" s="12"/>
      <c r="C1802" s="10"/>
      <c r="D1802" s="17"/>
      <c r="E1802" s="17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7"/>
      <c r="T1802" s="10"/>
      <c r="U1802" s="10"/>
      <c r="V1802" s="10"/>
      <c r="W1802" s="10"/>
    </row>
    <row r="1803" spans="1:23" s="14" customFormat="1" x14ac:dyDescent="0.25">
      <c r="A1803" s="12"/>
      <c r="B1803" s="12"/>
      <c r="C1803" s="10"/>
      <c r="D1803" s="17"/>
      <c r="E1803" s="17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7"/>
      <c r="T1803" s="10"/>
      <c r="U1803" s="10"/>
      <c r="V1803" s="10"/>
      <c r="W1803" s="10"/>
    </row>
    <row r="1804" spans="1:23" s="14" customFormat="1" x14ac:dyDescent="0.25">
      <c r="A1804" s="12"/>
      <c r="B1804" s="12"/>
      <c r="C1804" s="10"/>
      <c r="D1804" s="17"/>
      <c r="E1804" s="17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7"/>
      <c r="T1804" s="10"/>
      <c r="U1804" s="10"/>
      <c r="V1804" s="10"/>
      <c r="W1804" s="10"/>
    </row>
    <row r="1805" spans="1:23" s="14" customFormat="1" x14ac:dyDescent="0.25">
      <c r="A1805" s="12"/>
      <c r="B1805" s="12"/>
      <c r="C1805" s="10"/>
      <c r="D1805" s="17"/>
      <c r="E1805" s="17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7"/>
      <c r="T1805" s="10"/>
      <c r="U1805" s="10"/>
      <c r="V1805" s="10"/>
      <c r="W1805" s="10"/>
    </row>
    <row r="1806" spans="1:23" s="14" customFormat="1" x14ac:dyDescent="0.25">
      <c r="A1806" s="12"/>
      <c r="B1806" s="12"/>
      <c r="C1806" s="10"/>
      <c r="D1806" s="17"/>
      <c r="E1806" s="17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7"/>
      <c r="T1806" s="10"/>
      <c r="U1806" s="10"/>
      <c r="V1806" s="10"/>
      <c r="W1806" s="10"/>
    </row>
    <row r="1807" spans="1:23" s="14" customFormat="1" x14ac:dyDescent="0.25">
      <c r="A1807" s="12"/>
      <c r="B1807" s="12"/>
      <c r="C1807" s="10"/>
      <c r="D1807" s="17"/>
      <c r="E1807" s="17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7"/>
      <c r="T1807" s="10"/>
      <c r="U1807" s="10"/>
      <c r="V1807" s="10"/>
      <c r="W1807" s="10"/>
    </row>
    <row r="1808" spans="1:23" s="14" customFormat="1" x14ac:dyDescent="0.25">
      <c r="A1808" s="12"/>
      <c r="B1808" s="12"/>
      <c r="C1808" s="10"/>
      <c r="D1808" s="17"/>
      <c r="E1808" s="17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7"/>
      <c r="T1808" s="10"/>
      <c r="U1808" s="10"/>
      <c r="V1808" s="10"/>
      <c r="W1808" s="10"/>
    </row>
    <row r="1809" spans="1:23" s="14" customFormat="1" x14ac:dyDescent="0.25">
      <c r="A1809" s="12"/>
      <c r="B1809" s="12"/>
      <c r="C1809" s="10"/>
      <c r="D1809" s="17"/>
      <c r="E1809" s="17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7"/>
      <c r="T1809" s="10"/>
      <c r="U1809" s="10"/>
      <c r="V1809" s="10"/>
      <c r="W1809" s="10"/>
    </row>
    <row r="1810" spans="1:23" s="14" customFormat="1" x14ac:dyDescent="0.25">
      <c r="A1810" s="12"/>
      <c r="B1810" s="12"/>
      <c r="C1810" s="10"/>
      <c r="D1810" s="17"/>
      <c r="E1810" s="17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7"/>
      <c r="T1810" s="10"/>
      <c r="U1810" s="10"/>
      <c r="V1810" s="10"/>
      <c r="W1810" s="10"/>
    </row>
    <row r="1811" spans="1:23" s="14" customFormat="1" x14ac:dyDescent="0.25">
      <c r="A1811" s="12"/>
      <c r="B1811" s="12"/>
      <c r="C1811" s="10"/>
      <c r="D1811" s="17"/>
      <c r="E1811" s="17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7"/>
      <c r="T1811" s="10"/>
      <c r="U1811" s="10"/>
      <c r="V1811" s="10"/>
      <c r="W1811" s="10"/>
    </row>
    <row r="1812" spans="1:23" s="14" customFormat="1" x14ac:dyDescent="0.25">
      <c r="A1812" s="12"/>
      <c r="B1812" s="12"/>
      <c r="C1812" s="10"/>
      <c r="D1812" s="17"/>
      <c r="E1812" s="17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7"/>
      <c r="T1812" s="10"/>
      <c r="U1812" s="10"/>
      <c r="V1812" s="10"/>
      <c r="W1812" s="10"/>
    </row>
    <row r="1813" spans="1:23" s="14" customFormat="1" x14ac:dyDescent="0.25">
      <c r="A1813" s="12"/>
      <c r="B1813" s="12"/>
      <c r="C1813" s="10"/>
      <c r="D1813" s="17"/>
      <c r="E1813" s="17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7"/>
      <c r="T1813" s="10"/>
      <c r="U1813" s="10"/>
      <c r="V1813" s="10"/>
      <c r="W1813" s="10"/>
    </row>
    <row r="1814" spans="1:23" s="14" customFormat="1" x14ac:dyDescent="0.25">
      <c r="A1814" s="12"/>
      <c r="B1814" s="12"/>
      <c r="C1814" s="10"/>
      <c r="D1814" s="17"/>
      <c r="E1814" s="17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7"/>
      <c r="T1814" s="10"/>
      <c r="U1814" s="10"/>
      <c r="V1814" s="10"/>
      <c r="W1814" s="10"/>
    </row>
    <row r="1815" spans="1:23" s="14" customFormat="1" x14ac:dyDescent="0.25">
      <c r="A1815" s="12"/>
      <c r="B1815" s="12"/>
      <c r="C1815" s="10"/>
      <c r="D1815" s="17"/>
      <c r="E1815" s="17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7"/>
      <c r="T1815" s="10"/>
      <c r="U1815" s="10"/>
      <c r="V1815" s="10"/>
      <c r="W1815" s="10"/>
    </row>
    <row r="1816" spans="1:23" s="14" customFormat="1" x14ac:dyDescent="0.25">
      <c r="A1816" s="12"/>
      <c r="B1816" s="12"/>
      <c r="C1816" s="10"/>
      <c r="D1816" s="17"/>
      <c r="E1816" s="17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7"/>
      <c r="T1816" s="10"/>
      <c r="U1816" s="10"/>
      <c r="V1816" s="10"/>
      <c r="W1816" s="10"/>
    </row>
    <row r="1817" spans="1:23" s="14" customFormat="1" x14ac:dyDescent="0.25">
      <c r="A1817" s="12"/>
      <c r="B1817" s="12"/>
      <c r="C1817" s="10"/>
      <c r="D1817" s="17"/>
      <c r="E1817" s="17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7"/>
      <c r="T1817" s="10"/>
      <c r="U1817" s="10"/>
      <c r="V1817" s="10"/>
      <c r="W1817" s="10"/>
    </row>
    <row r="1818" spans="1:23" s="14" customFormat="1" x14ac:dyDescent="0.25">
      <c r="A1818" s="12"/>
      <c r="B1818" s="12"/>
      <c r="C1818" s="10"/>
      <c r="D1818" s="17"/>
      <c r="E1818" s="17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7"/>
      <c r="T1818" s="10"/>
      <c r="U1818" s="10"/>
      <c r="V1818" s="10"/>
      <c r="W1818" s="10"/>
    </row>
    <row r="1819" spans="1:23" s="14" customFormat="1" x14ac:dyDescent="0.25">
      <c r="A1819" s="12"/>
      <c r="B1819" s="12"/>
      <c r="C1819" s="10"/>
      <c r="D1819" s="17"/>
      <c r="E1819" s="17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7"/>
      <c r="T1819" s="10"/>
      <c r="U1819" s="10"/>
      <c r="V1819" s="10"/>
      <c r="W1819" s="10"/>
    </row>
    <row r="1820" spans="1:23" s="14" customFormat="1" x14ac:dyDescent="0.25">
      <c r="A1820" s="12"/>
      <c r="B1820" s="12"/>
      <c r="C1820" s="10"/>
      <c r="D1820" s="17"/>
      <c r="E1820" s="17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7"/>
      <c r="T1820" s="10"/>
      <c r="U1820" s="10"/>
      <c r="V1820" s="10"/>
      <c r="W1820" s="10"/>
    </row>
    <row r="1821" spans="1:23" s="14" customFormat="1" x14ac:dyDescent="0.25">
      <c r="A1821" s="12"/>
      <c r="B1821" s="12"/>
      <c r="C1821" s="10"/>
      <c r="D1821" s="17"/>
      <c r="E1821" s="17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7"/>
      <c r="T1821" s="10"/>
      <c r="U1821" s="10"/>
      <c r="V1821" s="10"/>
      <c r="W1821" s="10"/>
    </row>
    <row r="1822" spans="1:23" s="14" customFormat="1" x14ac:dyDescent="0.25">
      <c r="A1822" s="12"/>
      <c r="B1822" s="12"/>
      <c r="C1822" s="10"/>
      <c r="D1822" s="17"/>
      <c r="E1822" s="17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7"/>
      <c r="T1822" s="10"/>
      <c r="U1822" s="10"/>
      <c r="V1822" s="10"/>
      <c r="W1822" s="10"/>
    </row>
    <row r="1823" spans="1:23" s="14" customFormat="1" x14ac:dyDescent="0.25">
      <c r="A1823" s="12"/>
      <c r="B1823" s="12"/>
      <c r="C1823" s="10"/>
      <c r="D1823" s="17"/>
      <c r="E1823" s="17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7"/>
      <c r="T1823" s="10"/>
      <c r="U1823" s="10"/>
      <c r="V1823" s="10"/>
      <c r="W1823" s="10"/>
    </row>
    <row r="1824" spans="1:23" s="14" customFormat="1" x14ac:dyDescent="0.25">
      <c r="A1824" s="12"/>
      <c r="B1824" s="12"/>
      <c r="C1824" s="10"/>
      <c r="D1824" s="17"/>
      <c r="E1824" s="17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7"/>
      <c r="T1824" s="10"/>
      <c r="U1824" s="10"/>
      <c r="V1824" s="10"/>
      <c r="W1824" s="10"/>
    </row>
    <row r="1825" spans="1:23" s="14" customFormat="1" x14ac:dyDescent="0.25">
      <c r="A1825" s="12"/>
      <c r="B1825" s="12"/>
      <c r="C1825" s="10"/>
      <c r="D1825" s="17"/>
      <c r="E1825" s="17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7"/>
      <c r="T1825" s="10"/>
      <c r="U1825" s="10"/>
      <c r="V1825" s="10"/>
      <c r="W1825" s="10"/>
    </row>
    <row r="1826" spans="1:23" s="14" customFormat="1" x14ac:dyDescent="0.25">
      <c r="A1826" s="12"/>
      <c r="B1826" s="12"/>
      <c r="C1826" s="10"/>
      <c r="D1826" s="17"/>
      <c r="E1826" s="17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7"/>
      <c r="T1826" s="10"/>
      <c r="U1826" s="10"/>
      <c r="V1826" s="10"/>
      <c r="W1826" s="10"/>
    </row>
    <row r="1827" spans="1:23" s="14" customFormat="1" x14ac:dyDescent="0.25">
      <c r="A1827" s="12"/>
      <c r="B1827" s="12"/>
      <c r="C1827" s="10"/>
      <c r="D1827" s="17"/>
      <c r="E1827" s="17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7"/>
      <c r="T1827" s="10"/>
      <c r="U1827" s="10"/>
      <c r="V1827" s="10"/>
      <c r="W1827" s="10"/>
    </row>
    <row r="1828" spans="1:23" s="14" customFormat="1" x14ac:dyDescent="0.25">
      <c r="A1828" s="12"/>
      <c r="B1828" s="12"/>
      <c r="C1828" s="10"/>
      <c r="D1828" s="17"/>
      <c r="E1828" s="17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7"/>
      <c r="T1828" s="10"/>
      <c r="U1828" s="10"/>
      <c r="V1828" s="10"/>
      <c r="W1828" s="10"/>
    </row>
    <row r="1829" spans="1:23" s="14" customFormat="1" x14ac:dyDescent="0.25">
      <c r="A1829" s="12"/>
      <c r="B1829" s="12"/>
      <c r="C1829" s="10"/>
      <c r="D1829" s="17"/>
      <c r="E1829" s="17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7"/>
      <c r="T1829" s="10"/>
      <c r="U1829" s="10"/>
      <c r="V1829" s="10"/>
      <c r="W1829" s="10"/>
    </row>
    <row r="1830" spans="1:23" s="14" customFormat="1" x14ac:dyDescent="0.25">
      <c r="A1830" s="12"/>
      <c r="B1830" s="12"/>
      <c r="C1830" s="10"/>
      <c r="D1830" s="17"/>
      <c r="E1830" s="17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7"/>
      <c r="T1830" s="10"/>
      <c r="U1830" s="10"/>
      <c r="V1830" s="10"/>
      <c r="W1830" s="10"/>
    </row>
    <row r="1831" spans="1:23" s="14" customFormat="1" x14ac:dyDescent="0.25">
      <c r="A1831" s="12"/>
      <c r="B1831" s="12"/>
      <c r="C1831" s="10"/>
      <c r="D1831" s="17"/>
      <c r="E1831" s="17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7"/>
      <c r="T1831" s="10"/>
      <c r="U1831" s="10"/>
      <c r="V1831" s="10"/>
      <c r="W1831" s="10"/>
    </row>
    <row r="1832" spans="1:23" s="14" customFormat="1" x14ac:dyDescent="0.25">
      <c r="A1832" s="12"/>
      <c r="B1832" s="12"/>
      <c r="C1832" s="10"/>
      <c r="D1832" s="17"/>
      <c r="E1832" s="17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7"/>
      <c r="T1832" s="10"/>
      <c r="U1832" s="10"/>
      <c r="V1832" s="10"/>
      <c r="W1832" s="10"/>
    </row>
    <row r="1833" spans="1:23" s="14" customFormat="1" x14ac:dyDescent="0.25">
      <c r="A1833" s="12"/>
      <c r="B1833" s="12"/>
      <c r="C1833" s="10"/>
      <c r="D1833" s="17"/>
      <c r="E1833" s="17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7"/>
      <c r="T1833" s="10"/>
      <c r="U1833" s="10"/>
      <c r="V1833" s="10"/>
      <c r="W1833" s="10"/>
    </row>
    <row r="1834" spans="1:23" s="14" customFormat="1" x14ac:dyDescent="0.25">
      <c r="A1834" s="12"/>
      <c r="B1834" s="12"/>
      <c r="C1834" s="10"/>
      <c r="D1834" s="17"/>
      <c r="E1834" s="17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7"/>
      <c r="T1834" s="10"/>
      <c r="U1834" s="10"/>
      <c r="V1834" s="10"/>
      <c r="W1834" s="10"/>
    </row>
    <row r="1835" spans="1:23" s="14" customFormat="1" x14ac:dyDescent="0.25">
      <c r="A1835" s="12"/>
      <c r="B1835" s="12"/>
      <c r="C1835" s="10"/>
      <c r="D1835" s="17"/>
      <c r="E1835" s="17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7"/>
      <c r="T1835" s="10"/>
      <c r="U1835" s="10"/>
      <c r="V1835" s="10"/>
      <c r="W1835" s="10"/>
    </row>
    <row r="1836" spans="1:23" s="14" customFormat="1" x14ac:dyDescent="0.25">
      <c r="A1836" s="12"/>
      <c r="B1836" s="12"/>
      <c r="C1836" s="10"/>
      <c r="D1836" s="17"/>
      <c r="E1836" s="17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7"/>
      <c r="T1836" s="10"/>
      <c r="U1836" s="10"/>
      <c r="V1836" s="10"/>
      <c r="W1836" s="10"/>
    </row>
    <row r="1837" spans="1:23" s="14" customFormat="1" x14ac:dyDescent="0.25">
      <c r="A1837" s="12"/>
      <c r="B1837" s="12"/>
      <c r="C1837" s="10"/>
      <c r="D1837" s="17"/>
      <c r="E1837" s="17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7"/>
      <c r="T1837" s="10"/>
      <c r="U1837" s="10"/>
      <c r="V1837" s="10"/>
      <c r="W1837" s="10"/>
    </row>
    <row r="1838" spans="1:23" s="14" customFormat="1" x14ac:dyDescent="0.25">
      <c r="A1838" s="12"/>
      <c r="B1838" s="12"/>
      <c r="C1838" s="10"/>
      <c r="D1838" s="17"/>
      <c r="E1838" s="17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7"/>
      <c r="T1838" s="10"/>
      <c r="U1838" s="10"/>
      <c r="V1838" s="10"/>
      <c r="W1838" s="10"/>
    </row>
    <row r="1839" spans="1:23" s="14" customFormat="1" x14ac:dyDescent="0.25">
      <c r="A1839" s="12"/>
      <c r="B1839" s="12"/>
      <c r="C1839" s="10"/>
      <c r="D1839" s="17"/>
      <c r="E1839" s="17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7"/>
      <c r="T1839" s="10"/>
      <c r="U1839" s="10"/>
      <c r="V1839" s="10"/>
      <c r="W1839" s="10"/>
    </row>
    <row r="1840" spans="1:23" s="14" customFormat="1" x14ac:dyDescent="0.25">
      <c r="A1840" s="12"/>
      <c r="B1840" s="12"/>
      <c r="C1840" s="10"/>
      <c r="D1840" s="17"/>
      <c r="E1840" s="17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7"/>
      <c r="T1840" s="10"/>
      <c r="U1840" s="10"/>
      <c r="V1840" s="10"/>
      <c r="W1840" s="10"/>
    </row>
    <row r="1841" spans="1:23" s="14" customFormat="1" x14ac:dyDescent="0.25">
      <c r="A1841" s="12"/>
      <c r="B1841" s="12"/>
      <c r="C1841" s="10"/>
      <c r="D1841" s="17"/>
      <c r="E1841" s="17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7"/>
      <c r="T1841" s="10"/>
      <c r="U1841" s="10"/>
      <c r="V1841" s="10"/>
      <c r="W1841" s="10"/>
    </row>
    <row r="1842" spans="1:23" s="14" customFormat="1" x14ac:dyDescent="0.25">
      <c r="A1842" s="12"/>
      <c r="B1842" s="12"/>
      <c r="C1842" s="10"/>
      <c r="D1842" s="17"/>
      <c r="E1842" s="17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7"/>
      <c r="T1842" s="10"/>
      <c r="U1842" s="10"/>
      <c r="V1842" s="10"/>
      <c r="W1842" s="10"/>
    </row>
    <row r="1843" spans="1:23" s="14" customFormat="1" x14ac:dyDescent="0.25">
      <c r="A1843" s="12"/>
      <c r="B1843" s="12"/>
      <c r="C1843" s="10"/>
      <c r="D1843" s="17"/>
      <c r="E1843" s="17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7"/>
      <c r="T1843" s="10"/>
      <c r="U1843" s="10"/>
      <c r="V1843" s="10"/>
      <c r="W1843" s="10"/>
    </row>
    <row r="1844" spans="1:23" s="14" customFormat="1" x14ac:dyDescent="0.25">
      <c r="A1844" s="12"/>
      <c r="B1844" s="12"/>
      <c r="C1844" s="10"/>
      <c r="D1844" s="17"/>
      <c r="E1844" s="17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7"/>
      <c r="T1844" s="10"/>
      <c r="U1844" s="10"/>
      <c r="V1844" s="10"/>
      <c r="W1844" s="10"/>
    </row>
    <row r="1845" spans="1:23" s="14" customFormat="1" x14ac:dyDescent="0.25">
      <c r="A1845" s="12"/>
      <c r="B1845" s="12"/>
      <c r="C1845" s="10"/>
      <c r="D1845" s="17"/>
      <c r="E1845" s="17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7"/>
      <c r="T1845" s="10"/>
      <c r="U1845" s="10"/>
      <c r="V1845" s="10"/>
      <c r="W1845" s="10"/>
    </row>
    <row r="1846" spans="1:23" s="14" customFormat="1" x14ac:dyDescent="0.25">
      <c r="A1846" s="12"/>
      <c r="B1846" s="12"/>
      <c r="C1846" s="10"/>
      <c r="D1846" s="17"/>
      <c r="E1846" s="17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7"/>
      <c r="T1846" s="10"/>
      <c r="U1846" s="10"/>
      <c r="V1846" s="10"/>
      <c r="W1846" s="10"/>
    </row>
    <row r="1847" spans="1:23" s="14" customFormat="1" x14ac:dyDescent="0.25">
      <c r="A1847" s="12"/>
      <c r="B1847" s="12"/>
      <c r="C1847" s="10"/>
      <c r="D1847" s="17"/>
      <c r="E1847" s="17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7"/>
      <c r="T1847" s="10"/>
      <c r="U1847" s="10"/>
      <c r="V1847" s="10"/>
      <c r="W1847" s="10"/>
    </row>
    <row r="1848" spans="1:23" s="14" customFormat="1" x14ac:dyDescent="0.25">
      <c r="A1848" s="12"/>
      <c r="B1848" s="12"/>
      <c r="C1848" s="10"/>
      <c r="D1848" s="17"/>
      <c r="E1848" s="17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7"/>
      <c r="T1848" s="10"/>
      <c r="U1848" s="10"/>
      <c r="V1848" s="10"/>
      <c r="W1848" s="10"/>
    </row>
    <row r="1849" spans="1:23" s="14" customFormat="1" x14ac:dyDescent="0.25">
      <c r="A1849" s="12"/>
      <c r="B1849" s="12"/>
      <c r="C1849" s="10"/>
      <c r="D1849" s="17"/>
      <c r="E1849" s="17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7"/>
      <c r="T1849" s="10"/>
      <c r="U1849" s="10"/>
      <c r="V1849" s="10"/>
      <c r="W1849" s="10"/>
    </row>
    <row r="1850" spans="1:23" s="14" customFormat="1" x14ac:dyDescent="0.25">
      <c r="A1850" s="12"/>
      <c r="B1850" s="12"/>
      <c r="C1850" s="10"/>
      <c r="D1850" s="17"/>
      <c r="E1850" s="17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7"/>
      <c r="T1850" s="10"/>
      <c r="U1850" s="10"/>
      <c r="V1850" s="10"/>
      <c r="W1850" s="10"/>
    </row>
    <row r="1851" spans="1:23" s="14" customFormat="1" x14ac:dyDescent="0.25">
      <c r="A1851" s="12"/>
      <c r="B1851" s="12"/>
      <c r="C1851" s="10"/>
      <c r="D1851" s="17"/>
      <c r="E1851" s="17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7"/>
      <c r="T1851" s="10"/>
      <c r="U1851" s="10"/>
      <c r="V1851" s="10"/>
      <c r="W1851" s="10"/>
    </row>
    <row r="1852" spans="1:23" s="14" customFormat="1" x14ac:dyDescent="0.25">
      <c r="A1852" s="12"/>
      <c r="B1852" s="12"/>
      <c r="C1852" s="10"/>
      <c r="D1852" s="17"/>
      <c r="E1852" s="17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7"/>
      <c r="T1852" s="10"/>
      <c r="U1852" s="10"/>
      <c r="V1852" s="10"/>
      <c r="W1852" s="10"/>
    </row>
    <row r="1853" spans="1:23" s="14" customFormat="1" x14ac:dyDescent="0.25">
      <c r="A1853" s="12"/>
      <c r="B1853" s="12"/>
      <c r="C1853" s="10"/>
      <c r="D1853" s="17"/>
      <c r="E1853" s="17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7"/>
      <c r="T1853" s="10"/>
      <c r="U1853" s="10"/>
      <c r="V1853" s="10"/>
      <c r="W1853" s="10"/>
    </row>
    <row r="1854" spans="1:23" s="14" customFormat="1" x14ac:dyDescent="0.25">
      <c r="A1854" s="12"/>
      <c r="B1854" s="12"/>
      <c r="C1854" s="10"/>
      <c r="D1854" s="17"/>
      <c r="E1854" s="17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7"/>
      <c r="T1854" s="10"/>
      <c r="U1854" s="10"/>
      <c r="V1854" s="10"/>
      <c r="W1854" s="10"/>
    </row>
    <row r="1855" spans="1:23" s="14" customFormat="1" x14ac:dyDescent="0.25">
      <c r="A1855" s="12"/>
      <c r="B1855" s="12"/>
      <c r="C1855" s="10"/>
      <c r="D1855" s="17"/>
      <c r="E1855" s="17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7"/>
      <c r="T1855" s="10"/>
      <c r="U1855" s="10"/>
      <c r="V1855" s="10"/>
      <c r="W1855" s="10"/>
    </row>
    <row r="1856" spans="1:23" s="14" customFormat="1" x14ac:dyDescent="0.25">
      <c r="A1856" s="12"/>
      <c r="B1856" s="12"/>
      <c r="C1856" s="10"/>
      <c r="D1856" s="17"/>
      <c r="E1856" s="17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7"/>
      <c r="T1856" s="10"/>
      <c r="U1856" s="10"/>
      <c r="V1856" s="10"/>
      <c r="W1856" s="10"/>
    </row>
    <row r="1857" spans="1:23" s="14" customFormat="1" x14ac:dyDescent="0.25">
      <c r="A1857" s="12"/>
      <c r="B1857" s="12"/>
      <c r="C1857" s="10"/>
      <c r="D1857" s="17"/>
      <c r="E1857" s="17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7"/>
      <c r="T1857" s="10"/>
      <c r="U1857" s="10"/>
      <c r="V1857" s="10"/>
      <c r="W1857" s="10"/>
    </row>
    <row r="1858" spans="1:23" s="14" customFormat="1" x14ac:dyDescent="0.25">
      <c r="A1858" s="12"/>
      <c r="B1858" s="12"/>
      <c r="C1858" s="10"/>
      <c r="D1858" s="17"/>
      <c r="E1858" s="17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7"/>
      <c r="T1858" s="10"/>
      <c r="U1858" s="10"/>
      <c r="V1858" s="10"/>
      <c r="W1858" s="10"/>
    </row>
    <row r="1859" spans="1:23" s="14" customFormat="1" x14ac:dyDescent="0.25">
      <c r="A1859" s="12"/>
      <c r="B1859" s="12"/>
      <c r="C1859" s="10"/>
      <c r="D1859" s="17"/>
      <c r="E1859" s="17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7"/>
      <c r="T1859" s="10"/>
      <c r="U1859" s="10"/>
      <c r="V1859" s="10"/>
      <c r="W1859" s="10"/>
    </row>
    <row r="1860" spans="1:23" s="14" customFormat="1" x14ac:dyDescent="0.25">
      <c r="A1860" s="12"/>
      <c r="B1860" s="12"/>
      <c r="C1860" s="10"/>
      <c r="D1860" s="17"/>
      <c r="E1860" s="17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7"/>
      <c r="T1860" s="10"/>
      <c r="U1860" s="10"/>
      <c r="V1860" s="10"/>
      <c r="W1860" s="10"/>
    </row>
    <row r="1861" spans="1:23" s="14" customFormat="1" x14ac:dyDescent="0.25">
      <c r="A1861" s="12"/>
      <c r="B1861" s="12"/>
      <c r="C1861" s="10"/>
      <c r="D1861" s="17"/>
      <c r="E1861" s="17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7"/>
      <c r="T1861" s="10"/>
      <c r="U1861" s="10"/>
      <c r="V1861" s="10"/>
      <c r="W1861" s="10"/>
    </row>
    <row r="1862" spans="1:23" s="14" customFormat="1" x14ac:dyDescent="0.25">
      <c r="A1862" s="12"/>
      <c r="B1862" s="12"/>
      <c r="C1862" s="10"/>
      <c r="D1862" s="17"/>
      <c r="E1862" s="17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7"/>
      <c r="T1862" s="10"/>
      <c r="U1862" s="10"/>
      <c r="V1862" s="10"/>
      <c r="W1862" s="10"/>
    </row>
    <row r="1863" spans="1:23" s="14" customFormat="1" x14ac:dyDescent="0.25">
      <c r="A1863" s="12"/>
      <c r="B1863" s="12"/>
      <c r="C1863" s="10"/>
      <c r="D1863" s="17"/>
      <c r="E1863" s="17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7"/>
      <c r="T1863" s="10"/>
      <c r="U1863" s="10"/>
      <c r="V1863" s="10"/>
      <c r="W1863" s="10"/>
    </row>
    <row r="1864" spans="1:23" s="14" customFormat="1" x14ac:dyDescent="0.25">
      <c r="A1864" s="12"/>
      <c r="B1864" s="12"/>
      <c r="C1864" s="10"/>
      <c r="D1864" s="17"/>
      <c r="E1864" s="17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7"/>
      <c r="T1864" s="10"/>
      <c r="U1864" s="10"/>
      <c r="V1864" s="10"/>
      <c r="W1864" s="10"/>
    </row>
    <row r="1865" spans="1:23" s="14" customFormat="1" x14ac:dyDescent="0.25">
      <c r="A1865" s="12"/>
      <c r="B1865" s="12"/>
      <c r="C1865" s="10"/>
      <c r="D1865" s="17"/>
      <c r="E1865" s="17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7"/>
      <c r="T1865" s="10"/>
      <c r="U1865" s="10"/>
      <c r="V1865" s="10"/>
      <c r="W1865" s="10"/>
    </row>
    <row r="1866" spans="1:23" s="14" customFormat="1" x14ac:dyDescent="0.25">
      <c r="A1866" s="12"/>
      <c r="B1866" s="12"/>
      <c r="C1866" s="10"/>
      <c r="D1866" s="17"/>
      <c r="E1866" s="17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7"/>
      <c r="T1866" s="10"/>
      <c r="U1866" s="10"/>
      <c r="V1866" s="10"/>
      <c r="W1866" s="10"/>
    </row>
    <row r="1867" spans="1:23" s="14" customFormat="1" x14ac:dyDescent="0.25">
      <c r="A1867" s="12"/>
      <c r="B1867" s="12"/>
      <c r="C1867" s="10"/>
      <c r="D1867" s="17"/>
      <c r="E1867" s="17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7"/>
      <c r="T1867" s="10"/>
      <c r="U1867" s="10"/>
      <c r="V1867" s="10"/>
      <c r="W1867" s="10"/>
    </row>
    <row r="1868" spans="1:23" s="14" customFormat="1" x14ac:dyDescent="0.25">
      <c r="A1868" s="12"/>
      <c r="B1868" s="12"/>
      <c r="C1868" s="10"/>
      <c r="D1868" s="17"/>
      <c r="E1868" s="17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7"/>
      <c r="T1868" s="10"/>
      <c r="U1868" s="10"/>
      <c r="V1868" s="10"/>
      <c r="W1868" s="10"/>
    </row>
    <row r="1869" spans="1:23" s="14" customFormat="1" x14ac:dyDescent="0.25">
      <c r="A1869" s="12"/>
      <c r="B1869" s="12"/>
      <c r="C1869" s="10"/>
      <c r="D1869" s="17"/>
      <c r="E1869" s="17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7"/>
      <c r="T1869" s="10"/>
      <c r="U1869" s="10"/>
      <c r="V1869" s="10"/>
      <c r="W1869" s="10"/>
    </row>
    <row r="1870" spans="1:23" s="14" customFormat="1" x14ac:dyDescent="0.25">
      <c r="A1870" s="12"/>
      <c r="B1870" s="12"/>
      <c r="C1870" s="10"/>
      <c r="D1870" s="17"/>
      <c r="E1870" s="17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7"/>
      <c r="T1870" s="10"/>
      <c r="U1870" s="10"/>
      <c r="V1870" s="10"/>
      <c r="W1870" s="10"/>
    </row>
    <row r="1871" spans="1:23" s="14" customFormat="1" x14ac:dyDescent="0.25">
      <c r="A1871" s="12"/>
      <c r="B1871" s="12"/>
      <c r="C1871" s="10"/>
      <c r="D1871" s="17"/>
      <c r="E1871" s="17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7"/>
      <c r="T1871" s="10"/>
      <c r="U1871" s="10"/>
      <c r="V1871" s="10"/>
      <c r="W1871" s="10"/>
    </row>
    <row r="1872" spans="1:23" s="14" customFormat="1" x14ac:dyDescent="0.25">
      <c r="A1872" s="12"/>
      <c r="B1872" s="12"/>
      <c r="C1872" s="10"/>
      <c r="D1872" s="17"/>
      <c r="E1872" s="17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7"/>
      <c r="T1872" s="10"/>
      <c r="U1872" s="10"/>
      <c r="V1872" s="10"/>
      <c r="W1872" s="10"/>
    </row>
    <row r="1873" spans="1:23" s="14" customFormat="1" x14ac:dyDescent="0.25">
      <c r="A1873" s="12"/>
      <c r="B1873" s="12"/>
      <c r="C1873" s="10"/>
      <c r="D1873" s="17"/>
      <c r="E1873" s="17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7"/>
      <c r="T1873" s="10"/>
      <c r="U1873" s="10"/>
      <c r="V1873" s="10"/>
      <c r="W1873" s="10"/>
    </row>
    <row r="1874" spans="1:23" s="14" customFormat="1" x14ac:dyDescent="0.25">
      <c r="A1874" s="12"/>
      <c r="B1874" s="12"/>
      <c r="C1874" s="10"/>
      <c r="D1874" s="17"/>
      <c r="E1874" s="17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7"/>
      <c r="T1874" s="10"/>
      <c r="U1874" s="10"/>
      <c r="V1874" s="10"/>
      <c r="W1874" s="10"/>
    </row>
    <row r="1875" spans="1:23" s="14" customFormat="1" x14ac:dyDescent="0.25">
      <c r="A1875" s="12"/>
      <c r="B1875" s="12"/>
      <c r="C1875" s="10"/>
      <c r="D1875" s="17"/>
      <c r="E1875" s="17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7"/>
      <c r="T1875" s="10"/>
      <c r="U1875" s="10"/>
      <c r="V1875" s="10"/>
      <c r="W1875" s="10"/>
    </row>
    <row r="1876" spans="1:23" s="14" customFormat="1" x14ac:dyDescent="0.25">
      <c r="A1876" s="12"/>
      <c r="B1876" s="12"/>
      <c r="C1876" s="10"/>
      <c r="D1876" s="17"/>
      <c r="E1876" s="17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7"/>
      <c r="T1876" s="10"/>
      <c r="U1876" s="10"/>
      <c r="V1876" s="10"/>
      <c r="W1876" s="10"/>
    </row>
    <row r="1877" spans="1:23" s="14" customFormat="1" x14ac:dyDescent="0.25">
      <c r="A1877" s="12"/>
      <c r="B1877" s="12"/>
      <c r="C1877" s="10"/>
      <c r="D1877" s="17"/>
      <c r="E1877" s="17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7"/>
      <c r="T1877" s="10"/>
      <c r="U1877" s="10"/>
      <c r="V1877" s="10"/>
      <c r="W1877" s="10"/>
    </row>
    <row r="1878" spans="1:23" s="14" customFormat="1" x14ac:dyDescent="0.25">
      <c r="A1878" s="12"/>
      <c r="B1878" s="12"/>
      <c r="C1878" s="10"/>
      <c r="D1878" s="17"/>
      <c r="E1878" s="17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7"/>
      <c r="T1878" s="10"/>
      <c r="U1878" s="10"/>
      <c r="V1878" s="10"/>
      <c r="W1878" s="10"/>
    </row>
    <row r="1879" spans="1:23" s="14" customFormat="1" x14ac:dyDescent="0.25">
      <c r="A1879" s="12"/>
      <c r="B1879" s="12"/>
      <c r="C1879" s="10"/>
      <c r="D1879" s="17"/>
      <c r="E1879" s="17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7"/>
      <c r="T1879" s="10"/>
      <c r="U1879" s="10"/>
      <c r="V1879" s="10"/>
      <c r="W1879" s="10"/>
    </row>
    <row r="1880" spans="1:23" s="14" customFormat="1" x14ac:dyDescent="0.25">
      <c r="A1880" s="12"/>
      <c r="B1880" s="12"/>
      <c r="C1880" s="10"/>
      <c r="D1880" s="17"/>
      <c r="E1880" s="17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7"/>
      <c r="T1880" s="10"/>
      <c r="U1880" s="10"/>
      <c r="V1880" s="10"/>
      <c r="W1880" s="10"/>
    </row>
    <row r="1881" spans="1:23" s="14" customFormat="1" x14ac:dyDescent="0.25">
      <c r="A1881" s="12"/>
      <c r="B1881" s="12"/>
      <c r="C1881" s="10"/>
      <c r="D1881" s="17"/>
      <c r="E1881" s="17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7"/>
      <c r="T1881" s="10"/>
      <c r="U1881" s="10"/>
      <c r="V1881" s="10"/>
      <c r="W1881" s="10"/>
    </row>
    <row r="1882" spans="1:23" s="14" customFormat="1" x14ac:dyDescent="0.25">
      <c r="A1882" s="12"/>
      <c r="B1882" s="12"/>
      <c r="C1882" s="10"/>
      <c r="D1882" s="17"/>
      <c r="E1882" s="17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7"/>
      <c r="T1882" s="10"/>
      <c r="U1882" s="10"/>
      <c r="V1882" s="10"/>
      <c r="W1882" s="10"/>
    </row>
    <row r="1883" spans="1:23" s="14" customFormat="1" x14ac:dyDescent="0.25">
      <c r="A1883" s="12"/>
      <c r="B1883" s="12"/>
      <c r="C1883" s="10"/>
      <c r="D1883" s="17"/>
      <c r="E1883" s="17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7"/>
      <c r="T1883" s="10"/>
      <c r="U1883" s="10"/>
      <c r="V1883" s="10"/>
      <c r="W1883" s="10"/>
    </row>
    <row r="1884" spans="1:23" s="14" customFormat="1" x14ac:dyDescent="0.25">
      <c r="A1884" s="12"/>
      <c r="B1884" s="12"/>
      <c r="C1884" s="10"/>
      <c r="D1884" s="17"/>
      <c r="E1884" s="17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7"/>
      <c r="T1884" s="10"/>
      <c r="U1884" s="10"/>
      <c r="V1884" s="10"/>
      <c r="W1884" s="10"/>
    </row>
    <row r="1885" spans="1:23" s="14" customFormat="1" x14ac:dyDescent="0.25">
      <c r="A1885" s="12"/>
      <c r="B1885" s="12"/>
      <c r="C1885" s="10"/>
      <c r="D1885" s="17"/>
      <c r="E1885" s="17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7"/>
      <c r="T1885" s="10"/>
      <c r="U1885" s="10"/>
      <c r="V1885" s="10"/>
      <c r="W1885" s="10"/>
    </row>
    <row r="1886" spans="1:23" s="14" customFormat="1" x14ac:dyDescent="0.25">
      <c r="A1886" s="12"/>
      <c r="B1886" s="12"/>
      <c r="C1886" s="10"/>
      <c r="D1886" s="17"/>
      <c r="E1886" s="17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7"/>
      <c r="T1886" s="10"/>
      <c r="U1886" s="10"/>
      <c r="V1886" s="10"/>
      <c r="W1886" s="10"/>
    </row>
    <row r="1887" spans="1:23" s="14" customFormat="1" x14ac:dyDescent="0.25">
      <c r="A1887" s="12"/>
      <c r="B1887" s="12"/>
      <c r="C1887" s="10"/>
      <c r="D1887" s="17"/>
      <c r="E1887" s="17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7"/>
      <c r="T1887" s="10"/>
      <c r="U1887" s="10"/>
      <c r="V1887" s="10"/>
      <c r="W1887" s="10"/>
    </row>
    <row r="1888" spans="1:23" s="14" customFormat="1" x14ac:dyDescent="0.25">
      <c r="A1888" s="12"/>
      <c r="B1888" s="12"/>
      <c r="C1888" s="10"/>
      <c r="D1888" s="17"/>
      <c r="E1888" s="17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7"/>
      <c r="T1888" s="10"/>
      <c r="U1888" s="10"/>
      <c r="V1888" s="10"/>
      <c r="W1888" s="10"/>
    </row>
    <row r="1889" spans="1:23" s="14" customFormat="1" x14ac:dyDescent="0.25">
      <c r="A1889" s="12"/>
      <c r="B1889" s="12"/>
      <c r="C1889" s="10"/>
      <c r="D1889" s="17"/>
      <c r="E1889" s="17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7"/>
      <c r="T1889" s="10"/>
      <c r="U1889" s="10"/>
      <c r="V1889" s="10"/>
      <c r="W1889" s="10"/>
    </row>
    <row r="1890" spans="1:23" s="14" customFormat="1" x14ac:dyDescent="0.25">
      <c r="A1890" s="12"/>
      <c r="B1890" s="12"/>
      <c r="C1890" s="10"/>
      <c r="D1890" s="17"/>
      <c r="E1890" s="17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7"/>
      <c r="T1890" s="10"/>
      <c r="U1890" s="10"/>
      <c r="V1890" s="10"/>
      <c r="W1890" s="10"/>
    </row>
    <row r="1891" spans="1:23" s="14" customFormat="1" x14ac:dyDescent="0.25">
      <c r="A1891" s="12"/>
      <c r="B1891" s="12"/>
      <c r="C1891" s="10"/>
      <c r="D1891" s="17"/>
      <c r="E1891" s="17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7"/>
      <c r="T1891" s="10"/>
      <c r="U1891" s="10"/>
      <c r="V1891" s="10"/>
      <c r="W1891" s="10"/>
    </row>
    <row r="1892" spans="1:23" s="14" customFormat="1" x14ac:dyDescent="0.25">
      <c r="A1892" s="12"/>
      <c r="B1892" s="12"/>
      <c r="C1892" s="10"/>
      <c r="D1892" s="17"/>
      <c r="E1892" s="17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7"/>
      <c r="T1892" s="10"/>
      <c r="U1892" s="10"/>
      <c r="V1892" s="10"/>
      <c r="W1892" s="10"/>
    </row>
    <row r="1893" spans="1:23" s="14" customFormat="1" x14ac:dyDescent="0.25">
      <c r="A1893" s="12"/>
      <c r="B1893" s="12"/>
      <c r="C1893" s="10"/>
      <c r="D1893" s="17"/>
      <c r="E1893" s="17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7"/>
      <c r="T1893" s="10"/>
      <c r="U1893" s="10"/>
      <c r="V1893" s="10"/>
      <c r="W1893" s="10"/>
    </row>
    <row r="1894" spans="1:23" s="14" customFormat="1" x14ac:dyDescent="0.25">
      <c r="A1894" s="12"/>
      <c r="B1894" s="12"/>
      <c r="C1894" s="10"/>
      <c r="D1894" s="17"/>
      <c r="E1894" s="17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7"/>
      <c r="T1894" s="10"/>
      <c r="U1894" s="10"/>
      <c r="V1894" s="10"/>
      <c r="W1894" s="10"/>
    </row>
    <row r="1895" spans="1:23" s="14" customFormat="1" x14ac:dyDescent="0.25">
      <c r="A1895" s="12"/>
      <c r="B1895" s="12"/>
      <c r="C1895" s="10"/>
      <c r="D1895" s="17"/>
      <c r="E1895" s="17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7"/>
      <c r="T1895" s="10"/>
      <c r="U1895" s="10"/>
      <c r="V1895" s="10"/>
      <c r="W1895" s="10"/>
    </row>
    <row r="1896" spans="1:23" s="14" customFormat="1" x14ac:dyDescent="0.25">
      <c r="A1896" s="12"/>
      <c r="B1896" s="12"/>
      <c r="C1896" s="10"/>
      <c r="D1896" s="17"/>
      <c r="E1896" s="17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7"/>
      <c r="T1896" s="10"/>
      <c r="U1896" s="10"/>
      <c r="V1896" s="10"/>
      <c r="W1896" s="10"/>
    </row>
    <row r="1897" spans="1:23" s="14" customFormat="1" x14ac:dyDescent="0.25">
      <c r="A1897" s="12"/>
      <c r="B1897" s="12"/>
      <c r="C1897" s="10"/>
      <c r="D1897" s="17"/>
      <c r="E1897" s="17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7"/>
      <c r="T1897" s="10"/>
      <c r="U1897" s="10"/>
      <c r="V1897" s="10"/>
      <c r="W1897" s="10"/>
    </row>
    <row r="1898" spans="1:23" s="14" customFormat="1" x14ac:dyDescent="0.25">
      <c r="A1898" s="12"/>
      <c r="B1898" s="12"/>
      <c r="C1898" s="10"/>
      <c r="D1898" s="17"/>
      <c r="E1898" s="17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7"/>
      <c r="T1898" s="10"/>
      <c r="U1898" s="10"/>
      <c r="V1898" s="10"/>
      <c r="W1898" s="10"/>
    </row>
    <row r="1899" spans="1:23" s="14" customFormat="1" x14ac:dyDescent="0.25">
      <c r="A1899" s="12"/>
      <c r="B1899" s="12"/>
      <c r="C1899" s="10"/>
      <c r="D1899" s="17"/>
      <c r="E1899" s="17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7"/>
      <c r="T1899" s="10"/>
      <c r="U1899" s="10"/>
      <c r="V1899" s="10"/>
      <c r="W1899" s="10"/>
    </row>
    <row r="1900" spans="1:23" s="14" customFormat="1" x14ac:dyDescent="0.25">
      <c r="A1900" s="12"/>
      <c r="B1900" s="12"/>
      <c r="C1900" s="10"/>
      <c r="D1900" s="17"/>
      <c r="E1900" s="17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7"/>
      <c r="T1900" s="10"/>
      <c r="U1900" s="10"/>
      <c r="V1900" s="10"/>
      <c r="W1900" s="10"/>
    </row>
    <row r="1901" spans="1:23" s="14" customFormat="1" x14ac:dyDescent="0.25">
      <c r="A1901" s="12"/>
      <c r="B1901" s="12"/>
      <c r="C1901" s="10"/>
      <c r="D1901" s="17"/>
      <c r="E1901" s="17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7"/>
      <c r="T1901" s="10"/>
      <c r="U1901" s="10"/>
      <c r="V1901" s="10"/>
      <c r="W1901" s="10"/>
    </row>
    <row r="1902" spans="1:23" s="14" customFormat="1" x14ac:dyDescent="0.25">
      <c r="A1902" s="12"/>
      <c r="B1902" s="12"/>
      <c r="C1902" s="10"/>
      <c r="D1902" s="17"/>
      <c r="E1902" s="17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7"/>
      <c r="T1902" s="10"/>
      <c r="U1902" s="10"/>
      <c r="V1902" s="10"/>
      <c r="W1902" s="10"/>
    </row>
    <row r="1903" spans="1:23" s="14" customFormat="1" x14ac:dyDescent="0.25">
      <c r="A1903" s="12"/>
      <c r="B1903" s="12"/>
      <c r="C1903" s="10"/>
      <c r="D1903" s="17"/>
      <c r="E1903" s="17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7"/>
      <c r="T1903" s="10"/>
      <c r="U1903" s="10"/>
      <c r="V1903" s="10"/>
      <c r="W1903" s="10"/>
    </row>
    <row r="1904" spans="1:23" s="14" customFormat="1" x14ac:dyDescent="0.25">
      <c r="A1904" s="12"/>
      <c r="B1904" s="12"/>
      <c r="C1904" s="10"/>
      <c r="D1904" s="17"/>
      <c r="E1904" s="17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7"/>
      <c r="T1904" s="10"/>
      <c r="U1904" s="10"/>
      <c r="V1904" s="10"/>
      <c r="W1904" s="10"/>
    </row>
    <row r="1905" spans="1:23" s="14" customFormat="1" x14ac:dyDescent="0.25">
      <c r="A1905" s="12"/>
      <c r="B1905" s="12"/>
      <c r="C1905" s="10"/>
      <c r="D1905" s="17"/>
      <c r="E1905" s="17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7"/>
      <c r="T1905" s="10"/>
      <c r="U1905" s="10"/>
      <c r="V1905" s="10"/>
      <c r="W1905" s="10"/>
    </row>
    <row r="1906" spans="1:23" s="14" customFormat="1" x14ac:dyDescent="0.25">
      <c r="A1906" s="12"/>
      <c r="B1906" s="12"/>
      <c r="C1906" s="10"/>
      <c r="D1906" s="17"/>
      <c r="E1906" s="17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7"/>
      <c r="T1906" s="10"/>
      <c r="U1906" s="10"/>
      <c r="V1906" s="10"/>
      <c r="W1906" s="10"/>
    </row>
    <row r="1907" spans="1:23" s="14" customFormat="1" x14ac:dyDescent="0.25">
      <c r="A1907" s="12"/>
      <c r="B1907" s="12"/>
      <c r="C1907" s="10"/>
      <c r="D1907" s="17"/>
      <c r="E1907" s="17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7"/>
      <c r="T1907" s="10"/>
      <c r="U1907" s="10"/>
      <c r="V1907" s="10"/>
      <c r="W1907" s="10"/>
    </row>
    <row r="1908" spans="1:23" s="14" customFormat="1" x14ac:dyDescent="0.25">
      <c r="A1908" s="12"/>
      <c r="B1908" s="12"/>
      <c r="C1908" s="10"/>
      <c r="D1908" s="17"/>
      <c r="E1908" s="17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7"/>
      <c r="T1908" s="10"/>
      <c r="U1908" s="10"/>
      <c r="V1908" s="10"/>
      <c r="W1908" s="10"/>
    </row>
    <row r="1909" spans="1:23" s="14" customFormat="1" x14ac:dyDescent="0.25">
      <c r="A1909" s="12"/>
      <c r="B1909" s="12"/>
      <c r="C1909" s="10"/>
      <c r="D1909" s="17"/>
      <c r="E1909" s="17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7"/>
      <c r="T1909" s="10"/>
      <c r="U1909" s="10"/>
      <c r="V1909" s="10"/>
      <c r="W1909" s="10"/>
    </row>
    <row r="1910" spans="1:23" s="14" customFormat="1" x14ac:dyDescent="0.25">
      <c r="A1910" s="12"/>
      <c r="B1910" s="12"/>
      <c r="C1910" s="10"/>
      <c r="D1910" s="17"/>
      <c r="E1910" s="17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7"/>
      <c r="T1910" s="10"/>
      <c r="U1910" s="10"/>
      <c r="V1910" s="10"/>
      <c r="W1910" s="10"/>
    </row>
    <row r="1911" spans="1:23" s="14" customFormat="1" x14ac:dyDescent="0.25">
      <c r="A1911" s="12"/>
      <c r="B1911" s="12"/>
      <c r="C1911" s="10"/>
      <c r="D1911" s="17"/>
      <c r="E1911" s="17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7"/>
      <c r="T1911" s="10"/>
      <c r="U1911" s="10"/>
      <c r="V1911" s="10"/>
      <c r="W1911" s="10"/>
    </row>
    <row r="1912" spans="1:23" s="14" customFormat="1" x14ac:dyDescent="0.25">
      <c r="A1912" s="12"/>
      <c r="B1912" s="12"/>
      <c r="C1912" s="10"/>
      <c r="D1912" s="17"/>
      <c r="E1912" s="17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7"/>
      <c r="T1912" s="10"/>
      <c r="U1912" s="10"/>
      <c r="V1912" s="10"/>
      <c r="W1912" s="10"/>
    </row>
    <row r="1913" spans="1:23" s="14" customFormat="1" x14ac:dyDescent="0.25">
      <c r="A1913" s="12"/>
      <c r="B1913" s="12"/>
      <c r="C1913" s="10"/>
      <c r="D1913" s="17"/>
      <c r="E1913" s="17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7"/>
      <c r="T1913" s="10"/>
      <c r="U1913" s="10"/>
      <c r="V1913" s="10"/>
      <c r="W1913" s="10"/>
    </row>
    <row r="1914" spans="1:23" s="14" customFormat="1" x14ac:dyDescent="0.25">
      <c r="A1914" s="12"/>
      <c r="B1914" s="12"/>
      <c r="C1914" s="10"/>
      <c r="D1914" s="17"/>
      <c r="E1914" s="17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7"/>
      <c r="T1914" s="10"/>
      <c r="U1914" s="10"/>
      <c r="V1914" s="10"/>
      <c r="W1914" s="10"/>
    </row>
    <row r="1915" spans="1:23" s="14" customFormat="1" x14ac:dyDescent="0.25">
      <c r="A1915" s="12"/>
      <c r="B1915" s="12"/>
      <c r="C1915" s="10"/>
      <c r="D1915" s="17"/>
      <c r="E1915" s="17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7"/>
      <c r="T1915" s="10"/>
      <c r="U1915" s="10"/>
      <c r="V1915" s="10"/>
      <c r="W1915" s="10"/>
    </row>
    <row r="1916" spans="1:23" s="14" customFormat="1" x14ac:dyDescent="0.25">
      <c r="A1916" s="12"/>
      <c r="B1916" s="12"/>
      <c r="C1916" s="10"/>
      <c r="D1916" s="17"/>
      <c r="E1916" s="17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7"/>
      <c r="T1916" s="10"/>
      <c r="U1916" s="10"/>
      <c r="V1916" s="10"/>
      <c r="W1916" s="10"/>
    </row>
    <row r="1917" spans="1:23" s="14" customFormat="1" x14ac:dyDescent="0.25">
      <c r="A1917" s="12"/>
      <c r="B1917" s="12"/>
      <c r="C1917" s="10"/>
      <c r="D1917" s="17"/>
      <c r="E1917" s="17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7"/>
      <c r="T1917" s="10"/>
      <c r="U1917" s="10"/>
      <c r="V1917" s="10"/>
      <c r="W1917" s="10"/>
    </row>
    <row r="1918" spans="1:23" s="14" customFormat="1" x14ac:dyDescent="0.25">
      <c r="A1918" s="12"/>
      <c r="B1918" s="12"/>
      <c r="C1918" s="10"/>
      <c r="D1918" s="17"/>
      <c r="E1918" s="17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7"/>
      <c r="T1918" s="10"/>
      <c r="U1918" s="10"/>
      <c r="V1918" s="10"/>
      <c r="W1918" s="10"/>
    </row>
    <row r="1919" spans="1:23" s="14" customFormat="1" x14ac:dyDescent="0.25">
      <c r="A1919" s="12"/>
      <c r="B1919" s="12"/>
      <c r="C1919" s="10"/>
      <c r="D1919" s="17"/>
      <c r="E1919" s="17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7"/>
      <c r="T1919" s="10"/>
      <c r="U1919" s="10"/>
      <c r="V1919" s="10"/>
      <c r="W1919" s="10"/>
    </row>
    <row r="1920" spans="1:23" s="14" customFormat="1" x14ac:dyDescent="0.25">
      <c r="A1920" s="12"/>
      <c r="B1920" s="12"/>
      <c r="C1920" s="10"/>
      <c r="D1920" s="17"/>
      <c r="E1920" s="17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7"/>
      <c r="T1920" s="10"/>
      <c r="U1920" s="10"/>
      <c r="V1920" s="10"/>
      <c r="W1920" s="10"/>
    </row>
    <row r="1921" spans="1:23" s="14" customFormat="1" x14ac:dyDescent="0.25">
      <c r="A1921" s="12"/>
      <c r="B1921" s="12"/>
      <c r="C1921" s="10"/>
      <c r="D1921" s="17"/>
      <c r="E1921" s="17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7"/>
      <c r="T1921" s="10"/>
      <c r="U1921" s="10"/>
      <c r="V1921" s="10"/>
      <c r="W1921" s="10"/>
    </row>
    <row r="1922" spans="1:23" s="14" customFormat="1" x14ac:dyDescent="0.25">
      <c r="A1922" s="12"/>
      <c r="B1922" s="12"/>
      <c r="C1922" s="10"/>
      <c r="D1922" s="17"/>
      <c r="E1922" s="17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7"/>
      <c r="T1922" s="10"/>
      <c r="U1922" s="10"/>
      <c r="V1922" s="10"/>
      <c r="W1922" s="10"/>
    </row>
    <row r="1923" spans="1:23" s="14" customFormat="1" x14ac:dyDescent="0.25">
      <c r="A1923" s="12"/>
      <c r="B1923" s="12"/>
      <c r="C1923" s="10"/>
      <c r="D1923" s="17"/>
      <c r="E1923" s="17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7"/>
      <c r="T1923" s="10"/>
      <c r="U1923" s="10"/>
      <c r="V1923" s="10"/>
      <c r="W1923" s="10"/>
    </row>
    <row r="1924" spans="1:23" s="14" customFormat="1" x14ac:dyDescent="0.25">
      <c r="A1924" s="12"/>
      <c r="B1924" s="12"/>
      <c r="C1924" s="10"/>
      <c r="D1924" s="17"/>
      <c r="E1924" s="17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7"/>
      <c r="T1924" s="10"/>
      <c r="U1924" s="10"/>
      <c r="V1924" s="10"/>
      <c r="W1924" s="10"/>
    </row>
    <row r="1925" spans="1:23" s="14" customFormat="1" x14ac:dyDescent="0.25">
      <c r="A1925" s="12"/>
      <c r="B1925" s="12"/>
      <c r="C1925" s="10"/>
      <c r="D1925" s="17"/>
      <c r="E1925" s="17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7"/>
      <c r="T1925" s="10"/>
      <c r="U1925" s="10"/>
      <c r="V1925" s="10"/>
      <c r="W1925" s="10"/>
    </row>
    <row r="1926" spans="1:23" s="14" customFormat="1" x14ac:dyDescent="0.25">
      <c r="A1926" s="12"/>
      <c r="B1926" s="12"/>
      <c r="C1926" s="10"/>
      <c r="D1926" s="17"/>
      <c r="E1926" s="17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7"/>
      <c r="T1926" s="10"/>
      <c r="U1926" s="10"/>
      <c r="V1926" s="10"/>
      <c r="W1926" s="10"/>
    </row>
    <row r="1927" spans="1:23" s="14" customFormat="1" x14ac:dyDescent="0.25">
      <c r="A1927" s="12"/>
      <c r="B1927" s="12"/>
      <c r="C1927" s="10"/>
      <c r="D1927" s="17"/>
      <c r="E1927" s="17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7"/>
      <c r="T1927" s="10"/>
      <c r="U1927" s="10"/>
      <c r="V1927" s="10"/>
      <c r="W1927" s="10"/>
    </row>
    <row r="1928" spans="1:23" s="14" customFormat="1" x14ac:dyDescent="0.25">
      <c r="A1928" s="12"/>
      <c r="B1928" s="12"/>
      <c r="C1928" s="10"/>
      <c r="D1928" s="17"/>
      <c r="E1928" s="17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7"/>
      <c r="T1928" s="10"/>
      <c r="U1928" s="10"/>
      <c r="V1928" s="10"/>
      <c r="W1928" s="10"/>
    </row>
    <row r="1929" spans="1:23" s="14" customFormat="1" x14ac:dyDescent="0.25">
      <c r="A1929" s="12"/>
      <c r="B1929" s="12"/>
      <c r="C1929" s="10"/>
      <c r="D1929" s="17"/>
      <c r="E1929" s="17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7"/>
      <c r="T1929" s="10"/>
      <c r="U1929" s="10"/>
      <c r="V1929" s="10"/>
      <c r="W1929" s="10"/>
    </row>
    <row r="1930" spans="1:23" s="14" customFormat="1" x14ac:dyDescent="0.25">
      <c r="A1930" s="12"/>
      <c r="B1930" s="12"/>
      <c r="C1930" s="10"/>
      <c r="D1930" s="17"/>
      <c r="E1930" s="17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7"/>
      <c r="T1930" s="10"/>
      <c r="U1930" s="10"/>
      <c r="V1930" s="10"/>
      <c r="W1930" s="10"/>
    </row>
    <row r="1931" spans="1:23" s="14" customFormat="1" x14ac:dyDescent="0.25">
      <c r="A1931" s="12"/>
      <c r="B1931" s="12"/>
      <c r="C1931" s="10"/>
      <c r="D1931" s="17"/>
      <c r="E1931" s="17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7"/>
      <c r="T1931" s="10"/>
      <c r="U1931" s="10"/>
      <c r="V1931" s="10"/>
      <c r="W1931" s="10"/>
    </row>
    <row r="1932" spans="1:23" s="14" customFormat="1" x14ac:dyDescent="0.25">
      <c r="A1932" s="12"/>
      <c r="B1932" s="12"/>
      <c r="C1932" s="10"/>
      <c r="D1932" s="17"/>
      <c r="E1932" s="17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7"/>
      <c r="T1932" s="10"/>
      <c r="U1932" s="10"/>
      <c r="V1932" s="10"/>
      <c r="W1932" s="10"/>
    </row>
    <row r="1933" spans="1:23" s="14" customFormat="1" x14ac:dyDescent="0.25">
      <c r="A1933" s="12"/>
      <c r="B1933" s="12"/>
      <c r="C1933" s="10"/>
      <c r="D1933" s="17"/>
      <c r="E1933" s="17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7"/>
      <c r="T1933" s="10"/>
      <c r="U1933" s="10"/>
      <c r="V1933" s="10"/>
      <c r="W1933" s="10"/>
    </row>
    <row r="1934" spans="1:23" s="14" customFormat="1" x14ac:dyDescent="0.25">
      <c r="A1934" s="12"/>
      <c r="B1934" s="12"/>
      <c r="C1934" s="10"/>
      <c r="D1934" s="17"/>
      <c r="E1934" s="17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7"/>
      <c r="T1934" s="10"/>
      <c r="U1934" s="10"/>
      <c r="V1934" s="10"/>
      <c r="W1934" s="10"/>
    </row>
    <row r="1935" spans="1:23" s="14" customFormat="1" x14ac:dyDescent="0.25">
      <c r="A1935" s="12"/>
      <c r="B1935" s="12"/>
      <c r="C1935" s="10"/>
      <c r="D1935" s="17"/>
      <c r="E1935" s="17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7"/>
      <c r="T1935" s="10"/>
      <c r="U1935" s="10"/>
      <c r="V1935" s="10"/>
      <c r="W1935" s="10"/>
    </row>
    <row r="1936" spans="1:23" s="14" customFormat="1" x14ac:dyDescent="0.25">
      <c r="A1936" s="12"/>
      <c r="B1936" s="12"/>
      <c r="C1936" s="10"/>
      <c r="D1936" s="17"/>
      <c r="E1936" s="17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7"/>
      <c r="T1936" s="10"/>
      <c r="U1936" s="10"/>
      <c r="V1936" s="10"/>
      <c r="W1936" s="10"/>
    </row>
    <row r="1937" spans="1:23" s="14" customFormat="1" x14ac:dyDescent="0.25">
      <c r="A1937" s="12"/>
      <c r="B1937" s="12"/>
      <c r="C1937" s="10"/>
      <c r="D1937" s="17"/>
      <c r="E1937" s="17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7"/>
      <c r="T1937" s="10"/>
      <c r="U1937" s="10"/>
      <c r="V1937" s="10"/>
      <c r="W1937" s="10"/>
    </row>
    <row r="1938" spans="1:23" s="14" customFormat="1" x14ac:dyDescent="0.25">
      <c r="A1938" s="12"/>
      <c r="B1938" s="12"/>
      <c r="C1938" s="10"/>
      <c r="D1938" s="17"/>
      <c r="E1938" s="17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7"/>
      <c r="T1938" s="10"/>
      <c r="U1938" s="10"/>
      <c r="V1938" s="10"/>
      <c r="W1938" s="10"/>
    </row>
    <row r="1939" spans="1:23" s="14" customFormat="1" x14ac:dyDescent="0.25">
      <c r="A1939" s="12"/>
      <c r="B1939" s="12"/>
      <c r="C1939" s="10"/>
      <c r="D1939" s="17"/>
      <c r="E1939" s="17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7"/>
      <c r="T1939" s="10"/>
      <c r="U1939" s="10"/>
      <c r="V1939" s="10"/>
      <c r="W1939" s="10"/>
    </row>
    <row r="1940" spans="1:23" s="14" customFormat="1" x14ac:dyDescent="0.25">
      <c r="A1940" s="12"/>
      <c r="B1940" s="12"/>
      <c r="C1940" s="10"/>
      <c r="D1940" s="17"/>
      <c r="E1940" s="17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7"/>
      <c r="T1940" s="10"/>
      <c r="U1940" s="10"/>
      <c r="V1940" s="10"/>
      <c r="W1940" s="10"/>
    </row>
    <row r="1941" spans="1:23" s="14" customFormat="1" x14ac:dyDescent="0.25">
      <c r="A1941" s="12"/>
      <c r="B1941" s="12"/>
      <c r="C1941" s="10"/>
      <c r="D1941" s="17"/>
      <c r="E1941" s="17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7"/>
      <c r="T1941" s="10"/>
      <c r="U1941" s="10"/>
      <c r="V1941" s="10"/>
      <c r="W1941" s="10"/>
    </row>
    <row r="1942" spans="1:23" s="14" customFormat="1" x14ac:dyDescent="0.25">
      <c r="A1942" s="12"/>
      <c r="B1942" s="12"/>
      <c r="C1942" s="10"/>
      <c r="D1942" s="17"/>
      <c r="E1942" s="17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7"/>
      <c r="T1942" s="10"/>
      <c r="U1942" s="10"/>
      <c r="V1942" s="10"/>
      <c r="W1942" s="10"/>
    </row>
    <row r="1943" spans="1:23" s="14" customFormat="1" x14ac:dyDescent="0.25">
      <c r="A1943" s="12"/>
      <c r="B1943" s="12"/>
      <c r="C1943" s="10"/>
      <c r="D1943" s="17"/>
      <c r="E1943" s="17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7"/>
      <c r="T1943" s="10"/>
      <c r="U1943" s="10"/>
      <c r="V1943" s="10"/>
      <c r="W1943" s="10"/>
    </row>
    <row r="1944" spans="1:23" s="14" customFormat="1" x14ac:dyDescent="0.25">
      <c r="A1944" s="12"/>
      <c r="B1944" s="12"/>
      <c r="C1944" s="10"/>
      <c r="D1944" s="17"/>
      <c r="E1944" s="17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7"/>
      <c r="T1944" s="10"/>
      <c r="U1944" s="10"/>
      <c r="V1944" s="10"/>
      <c r="W1944" s="10"/>
    </row>
    <row r="1945" spans="1:23" s="14" customFormat="1" x14ac:dyDescent="0.25">
      <c r="A1945" s="12"/>
      <c r="B1945" s="12"/>
      <c r="C1945" s="10"/>
      <c r="D1945" s="17"/>
      <c r="E1945" s="17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7"/>
      <c r="T1945" s="10"/>
      <c r="U1945" s="10"/>
      <c r="V1945" s="10"/>
      <c r="W1945" s="10"/>
    </row>
    <row r="1946" spans="1:23" s="14" customFormat="1" x14ac:dyDescent="0.25">
      <c r="A1946" s="12"/>
      <c r="B1946" s="12"/>
      <c r="C1946" s="10"/>
      <c r="D1946" s="17"/>
      <c r="E1946" s="17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7"/>
      <c r="T1946" s="10"/>
      <c r="U1946" s="10"/>
      <c r="V1946" s="10"/>
      <c r="W1946" s="10"/>
    </row>
    <row r="1947" spans="1:23" s="14" customFormat="1" x14ac:dyDescent="0.25">
      <c r="A1947" s="12"/>
      <c r="B1947" s="12"/>
      <c r="C1947" s="10"/>
      <c r="D1947" s="17"/>
      <c r="E1947" s="17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7"/>
      <c r="T1947" s="10"/>
      <c r="U1947" s="10"/>
      <c r="V1947" s="10"/>
      <c r="W1947" s="10"/>
    </row>
    <row r="1948" spans="1:23" s="14" customFormat="1" x14ac:dyDescent="0.25">
      <c r="A1948" s="12"/>
      <c r="B1948" s="12"/>
      <c r="C1948" s="10"/>
      <c r="D1948" s="17"/>
      <c r="E1948" s="17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7"/>
      <c r="T1948" s="10"/>
      <c r="U1948" s="10"/>
      <c r="V1948" s="10"/>
      <c r="W1948" s="10"/>
    </row>
    <row r="1949" spans="1:23" s="14" customFormat="1" x14ac:dyDescent="0.25">
      <c r="A1949" s="12"/>
      <c r="B1949" s="12"/>
      <c r="C1949" s="10"/>
      <c r="D1949" s="17"/>
      <c r="E1949" s="17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7"/>
      <c r="T1949" s="10"/>
      <c r="U1949" s="10"/>
      <c r="V1949" s="10"/>
      <c r="W1949" s="10"/>
    </row>
    <row r="1950" spans="1:23" s="14" customFormat="1" x14ac:dyDescent="0.25">
      <c r="A1950" s="12"/>
      <c r="B1950" s="12"/>
      <c r="C1950" s="10"/>
      <c r="D1950" s="17"/>
      <c r="E1950" s="17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7"/>
      <c r="T1950" s="10"/>
      <c r="U1950" s="10"/>
      <c r="V1950" s="10"/>
      <c r="W1950" s="10"/>
    </row>
    <row r="1951" spans="1:23" s="14" customFormat="1" x14ac:dyDescent="0.25">
      <c r="A1951" s="12"/>
      <c r="B1951" s="12"/>
      <c r="C1951" s="10"/>
      <c r="D1951" s="17"/>
      <c r="E1951" s="17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7"/>
      <c r="T1951" s="10"/>
      <c r="U1951" s="10"/>
      <c r="V1951" s="10"/>
      <c r="W1951" s="10"/>
    </row>
    <row r="1952" spans="1:23" s="14" customFormat="1" x14ac:dyDescent="0.25">
      <c r="A1952" s="12"/>
      <c r="B1952" s="12"/>
      <c r="C1952" s="10"/>
      <c r="D1952" s="17"/>
      <c r="E1952" s="17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7"/>
      <c r="T1952" s="10"/>
      <c r="U1952" s="10"/>
      <c r="V1952" s="10"/>
      <c r="W1952" s="10"/>
    </row>
    <row r="1953" spans="1:23" s="14" customFormat="1" x14ac:dyDescent="0.25">
      <c r="A1953" s="12"/>
      <c r="B1953" s="12"/>
      <c r="C1953" s="10"/>
      <c r="D1953" s="17"/>
      <c r="E1953" s="17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7"/>
      <c r="T1953" s="10"/>
      <c r="U1953" s="10"/>
      <c r="V1953" s="10"/>
      <c r="W1953" s="10"/>
    </row>
    <row r="1954" spans="1:23" s="14" customFormat="1" x14ac:dyDescent="0.25">
      <c r="A1954" s="12"/>
      <c r="B1954" s="12"/>
      <c r="C1954" s="10"/>
      <c r="D1954" s="17"/>
      <c r="E1954" s="17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7"/>
      <c r="T1954" s="10"/>
      <c r="U1954" s="10"/>
      <c r="V1954" s="10"/>
      <c r="W1954" s="10"/>
    </row>
    <row r="1955" spans="1:23" s="14" customFormat="1" x14ac:dyDescent="0.25">
      <c r="A1955" s="12"/>
      <c r="B1955" s="12"/>
      <c r="C1955" s="10"/>
      <c r="D1955" s="17"/>
      <c r="E1955" s="17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7"/>
      <c r="T1955" s="10"/>
      <c r="U1955" s="10"/>
      <c r="V1955" s="10"/>
      <c r="W1955" s="10"/>
    </row>
    <row r="1956" spans="1:23" s="14" customFormat="1" x14ac:dyDescent="0.25">
      <c r="A1956" s="12"/>
      <c r="B1956" s="12"/>
      <c r="C1956" s="10"/>
      <c r="D1956" s="17"/>
      <c r="E1956" s="17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7"/>
      <c r="T1956" s="10"/>
      <c r="U1956" s="10"/>
      <c r="V1956" s="10"/>
      <c r="W1956" s="10"/>
    </row>
    <row r="1957" spans="1:23" s="14" customFormat="1" x14ac:dyDescent="0.25">
      <c r="A1957" s="12"/>
      <c r="B1957" s="12"/>
      <c r="C1957" s="10"/>
      <c r="D1957" s="17"/>
      <c r="E1957" s="17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7"/>
      <c r="T1957" s="10"/>
      <c r="U1957" s="10"/>
      <c r="V1957" s="10"/>
      <c r="W1957" s="10"/>
    </row>
    <row r="1958" spans="1:23" s="14" customFormat="1" x14ac:dyDescent="0.25">
      <c r="A1958" s="12"/>
      <c r="B1958" s="12"/>
      <c r="C1958" s="10"/>
      <c r="D1958" s="17"/>
      <c r="E1958" s="17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7"/>
      <c r="T1958" s="10"/>
      <c r="U1958" s="10"/>
      <c r="V1958" s="10"/>
      <c r="W1958" s="10"/>
    </row>
    <row r="1959" spans="1:23" s="14" customFormat="1" x14ac:dyDescent="0.25">
      <c r="A1959" s="12"/>
      <c r="B1959" s="12"/>
      <c r="C1959" s="10"/>
      <c r="D1959" s="17"/>
      <c r="E1959" s="17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7"/>
      <c r="T1959" s="10"/>
      <c r="U1959" s="10"/>
      <c r="V1959" s="10"/>
      <c r="W1959" s="10"/>
    </row>
    <row r="1960" spans="1:23" s="14" customFormat="1" x14ac:dyDescent="0.25">
      <c r="A1960" s="12"/>
      <c r="B1960" s="12"/>
      <c r="C1960" s="10"/>
      <c r="D1960" s="17"/>
      <c r="E1960" s="17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7"/>
      <c r="T1960" s="10"/>
      <c r="U1960" s="10"/>
      <c r="V1960" s="10"/>
      <c r="W1960" s="10"/>
    </row>
    <row r="1961" spans="1:23" s="14" customFormat="1" x14ac:dyDescent="0.25">
      <c r="A1961" s="12"/>
      <c r="B1961" s="12"/>
      <c r="C1961" s="10"/>
      <c r="D1961" s="17"/>
      <c r="E1961" s="17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7"/>
      <c r="T1961" s="10"/>
      <c r="U1961" s="10"/>
      <c r="V1961" s="10"/>
      <c r="W1961" s="10"/>
    </row>
    <row r="1962" spans="1:23" s="14" customFormat="1" x14ac:dyDescent="0.25">
      <c r="A1962" s="12"/>
      <c r="B1962" s="12"/>
      <c r="C1962" s="10"/>
      <c r="D1962" s="17"/>
      <c r="E1962" s="17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7"/>
      <c r="T1962" s="10"/>
      <c r="U1962" s="10"/>
      <c r="V1962" s="10"/>
      <c r="W1962" s="10"/>
    </row>
    <row r="1963" spans="1:23" s="14" customFormat="1" x14ac:dyDescent="0.25">
      <c r="A1963" s="12"/>
      <c r="B1963" s="12"/>
      <c r="C1963" s="10"/>
      <c r="D1963" s="17"/>
      <c r="E1963" s="17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7"/>
      <c r="T1963" s="10"/>
      <c r="U1963" s="10"/>
      <c r="V1963" s="10"/>
      <c r="W1963" s="10"/>
    </row>
    <row r="1964" spans="1:23" s="14" customFormat="1" x14ac:dyDescent="0.25">
      <c r="A1964" s="12"/>
      <c r="B1964" s="12"/>
      <c r="C1964" s="10"/>
      <c r="D1964" s="17"/>
      <c r="E1964" s="17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7"/>
      <c r="T1964" s="10"/>
      <c r="U1964" s="10"/>
      <c r="V1964" s="10"/>
      <c r="W1964" s="10"/>
    </row>
    <row r="1965" spans="1:23" s="14" customFormat="1" x14ac:dyDescent="0.25">
      <c r="A1965" s="12"/>
      <c r="B1965" s="12"/>
      <c r="C1965" s="10"/>
      <c r="D1965" s="17"/>
      <c r="E1965" s="17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7"/>
      <c r="T1965" s="10"/>
      <c r="U1965" s="10"/>
      <c r="V1965" s="10"/>
      <c r="W1965" s="10"/>
    </row>
    <row r="1966" spans="1:23" s="14" customFormat="1" x14ac:dyDescent="0.25">
      <c r="A1966" s="12"/>
      <c r="B1966" s="12"/>
      <c r="C1966" s="10"/>
      <c r="D1966" s="17"/>
      <c r="E1966" s="17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7"/>
      <c r="T1966" s="10"/>
      <c r="U1966" s="10"/>
      <c r="V1966" s="10"/>
      <c r="W1966" s="10"/>
    </row>
    <row r="1967" spans="1:23" s="14" customFormat="1" x14ac:dyDescent="0.25">
      <c r="A1967" s="12"/>
      <c r="B1967" s="12"/>
      <c r="C1967" s="10"/>
      <c r="D1967" s="17"/>
      <c r="E1967" s="17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7"/>
      <c r="T1967" s="10"/>
      <c r="U1967" s="10"/>
      <c r="V1967" s="10"/>
      <c r="W1967" s="10"/>
    </row>
    <row r="1968" spans="1:23" s="14" customFormat="1" x14ac:dyDescent="0.25">
      <c r="A1968" s="12"/>
      <c r="B1968" s="12"/>
      <c r="C1968" s="10"/>
      <c r="D1968" s="17"/>
      <c r="E1968" s="17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7"/>
      <c r="T1968" s="10"/>
      <c r="U1968" s="10"/>
      <c r="V1968" s="10"/>
      <c r="W1968" s="10"/>
    </row>
    <row r="1969" spans="1:23" s="14" customFormat="1" x14ac:dyDescent="0.25">
      <c r="A1969" s="12"/>
      <c r="B1969" s="12"/>
      <c r="C1969" s="10"/>
      <c r="D1969" s="17"/>
      <c r="E1969" s="17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7"/>
      <c r="T1969" s="10"/>
      <c r="U1969" s="10"/>
      <c r="V1969" s="10"/>
      <c r="W1969" s="10"/>
    </row>
    <row r="1970" spans="1:23" s="14" customFormat="1" x14ac:dyDescent="0.25">
      <c r="A1970" s="12"/>
      <c r="B1970" s="12"/>
      <c r="C1970" s="10"/>
      <c r="D1970" s="17"/>
      <c r="E1970" s="17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7"/>
      <c r="T1970" s="10"/>
      <c r="U1970" s="10"/>
      <c r="V1970" s="10"/>
      <c r="W1970" s="10"/>
    </row>
    <row r="1971" spans="1:23" s="14" customFormat="1" x14ac:dyDescent="0.25">
      <c r="A1971" s="12"/>
      <c r="B1971" s="12"/>
      <c r="C1971" s="10"/>
      <c r="D1971" s="17"/>
      <c r="E1971" s="17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7"/>
      <c r="T1971" s="10"/>
      <c r="U1971" s="10"/>
      <c r="V1971" s="10"/>
      <c r="W1971" s="10"/>
    </row>
    <row r="1972" spans="1:23" s="14" customFormat="1" x14ac:dyDescent="0.25">
      <c r="A1972" s="12"/>
      <c r="B1972" s="12"/>
      <c r="C1972" s="10"/>
      <c r="D1972" s="17"/>
      <c r="E1972" s="17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7"/>
      <c r="T1972" s="10"/>
      <c r="U1972" s="10"/>
      <c r="V1972" s="10"/>
      <c r="W1972" s="10"/>
    </row>
    <row r="1973" spans="1:23" s="14" customFormat="1" x14ac:dyDescent="0.25">
      <c r="A1973" s="12"/>
      <c r="B1973" s="12"/>
      <c r="C1973" s="10"/>
      <c r="D1973" s="17"/>
      <c r="E1973" s="17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7"/>
      <c r="T1973" s="10"/>
      <c r="U1973" s="10"/>
      <c r="V1973" s="10"/>
      <c r="W1973" s="10"/>
    </row>
    <row r="1974" spans="1:23" s="14" customFormat="1" x14ac:dyDescent="0.25">
      <c r="A1974" s="12"/>
      <c r="B1974" s="12"/>
      <c r="C1974" s="10"/>
      <c r="D1974" s="17"/>
      <c r="E1974" s="17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7"/>
      <c r="T1974" s="10"/>
      <c r="U1974" s="10"/>
      <c r="V1974" s="10"/>
      <c r="W1974" s="10"/>
    </row>
    <row r="1975" spans="1:23" s="14" customFormat="1" x14ac:dyDescent="0.25">
      <c r="A1975" s="12"/>
      <c r="B1975" s="12"/>
      <c r="C1975" s="10"/>
      <c r="D1975" s="17"/>
      <c r="E1975" s="17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7"/>
      <c r="T1975" s="10"/>
      <c r="U1975" s="10"/>
      <c r="V1975" s="10"/>
      <c r="W1975" s="10"/>
    </row>
    <row r="1976" spans="1:23" s="14" customFormat="1" x14ac:dyDescent="0.25">
      <c r="A1976" s="12"/>
      <c r="B1976" s="12"/>
      <c r="C1976" s="10"/>
      <c r="D1976" s="17"/>
      <c r="E1976" s="17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7"/>
      <c r="T1976" s="10"/>
      <c r="U1976" s="10"/>
      <c r="V1976" s="10"/>
      <c r="W1976" s="10"/>
    </row>
    <row r="1977" spans="1:23" s="14" customFormat="1" x14ac:dyDescent="0.25">
      <c r="A1977" s="12"/>
      <c r="B1977" s="12"/>
      <c r="C1977" s="10"/>
      <c r="D1977" s="17"/>
      <c r="E1977" s="17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7"/>
      <c r="T1977" s="10"/>
      <c r="U1977" s="10"/>
      <c r="V1977" s="10"/>
      <c r="W1977" s="10"/>
    </row>
    <row r="1978" spans="1:23" s="14" customFormat="1" x14ac:dyDescent="0.25">
      <c r="A1978" s="12"/>
      <c r="B1978" s="12"/>
      <c r="C1978" s="10"/>
      <c r="D1978" s="17"/>
      <c r="E1978" s="17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7"/>
      <c r="T1978" s="10"/>
      <c r="U1978" s="10"/>
      <c r="V1978" s="10"/>
      <c r="W1978" s="10"/>
    </row>
    <row r="1979" spans="1:23" s="14" customFormat="1" x14ac:dyDescent="0.25">
      <c r="A1979" s="12"/>
      <c r="B1979" s="12"/>
      <c r="C1979" s="10"/>
      <c r="D1979" s="17"/>
      <c r="E1979" s="17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7"/>
      <c r="T1979" s="10"/>
      <c r="U1979" s="10"/>
      <c r="V1979" s="10"/>
      <c r="W1979" s="10"/>
    </row>
    <row r="1980" spans="1:23" s="14" customFormat="1" x14ac:dyDescent="0.25">
      <c r="A1980" s="12"/>
      <c r="B1980" s="12"/>
      <c r="C1980" s="10"/>
      <c r="D1980" s="17"/>
      <c r="E1980" s="17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7"/>
      <c r="T1980" s="10"/>
      <c r="U1980" s="10"/>
      <c r="V1980" s="10"/>
      <c r="W1980" s="10"/>
    </row>
    <row r="1981" spans="1:23" s="14" customFormat="1" x14ac:dyDescent="0.25">
      <c r="A1981" s="12"/>
      <c r="B1981" s="12"/>
      <c r="C1981" s="10"/>
      <c r="D1981" s="17"/>
      <c r="E1981" s="17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7"/>
      <c r="T1981" s="10"/>
      <c r="U1981" s="10"/>
      <c r="V1981" s="10"/>
      <c r="W1981" s="10"/>
    </row>
    <row r="1982" spans="1:23" s="14" customFormat="1" x14ac:dyDescent="0.25">
      <c r="A1982" s="12"/>
      <c r="B1982" s="12"/>
      <c r="C1982" s="10"/>
      <c r="D1982" s="17"/>
      <c r="E1982" s="17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7"/>
      <c r="T1982" s="10"/>
      <c r="U1982" s="10"/>
      <c r="V1982" s="10"/>
      <c r="W1982" s="10"/>
    </row>
    <row r="1983" spans="1:23" s="14" customFormat="1" x14ac:dyDescent="0.25">
      <c r="A1983" s="12"/>
      <c r="B1983" s="12"/>
      <c r="C1983" s="10"/>
      <c r="D1983" s="17"/>
      <c r="E1983" s="17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7"/>
      <c r="T1983" s="10"/>
      <c r="U1983" s="10"/>
      <c r="V1983" s="10"/>
      <c r="W1983" s="10"/>
    </row>
    <row r="1984" spans="1:23" s="14" customFormat="1" x14ac:dyDescent="0.25">
      <c r="A1984" s="12"/>
      <c r="B1984" s="12"/>
      <c r="C1984" s="10"/>
      <c r="D1984" s="17"/>
      <c r="E1984" s="17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7"/>
      <c r="T1984" s="10"/>
      <c r="U1984" s="10"/>
      <c r="V1984" s="10"/>
      <c r="W1984" s="10"/>
    </row>
    <row r="1985" spans="1:23" s="14" customFormat="1" x14ac:dyDescent="0.25">
      <c r="A1985" s="12"/>
      <c r="B1985" s="12"/>
      <c r="C1985" s="10"/>
      <c r="D1985" s="17"/>
      <c r="E1985" s="17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7"/>
      <c r="T1985" s="10"/>
      <c r="U1985" s="10"/>
      <c r="V1985" s="10"/>
      <c r="W1985" s="10"/>
    </row>
    <row r="1986" spans="1:23" s="14" customFormat="1" x14ac:dyDescent="0.25">
      <c r="A1986" s="12"/>
      <c r="B1986" s="12"/>
      <c r="C1986" s="10"/>
      <c r="D1986" s="17"/>
      <c r="E1986" s="17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7"/>
      <c r="T1986" s="10"/>
      <c r="U1986" s="10"/>
      <c r="V1986" s="10"/>
      <c r="W1986" s="10"/>
    </row>
    <row r="1987" spans="1:23" s="14" customFormat="1" x14ac:dyDescent="0.25">
      <c r="A1987" s="12"/>
      <c r="B1987" s="12"/>
      <c r="C1987" s="10"/>
      <c r="D1987" s="17"/>
      <c r="E1987" s="17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7"/>
      <c r="T1987" s="10"/>
      <c r="U1987" s="10"/>
      <c r="V1987" s="10"/>
      <c r="W1987" s="10"/>
    </row>
    <row r="1988" spans="1:23" s="14" customFormat="1" x14ac:dyDescent="0.25">
      <c r="A1988" s="12"/>
      <c r="B1988" s="12"/>
      <c r="C1988" s="10"/>
      <c r="D1988" s="17"/>
      <c r="E1988" s="17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7"/>
      <c r="T1988" s="10"/>
      <c r="U1988" s="10"/>
      <c r="V1988" s="10"/>
      <c r="W1988" s="10"/>
    </row>
    <row r="1989" spans="1:23" s="14" customFormat="1" x14ac:dyDescent="0.25">
      <c r="A1989" s="12"/>
      <c r="B1989" s="12"/>
      <c r="C1989" s="10"/>
      <c r="D1989" s="17"/>
      <c r="E1989" s="17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7"/>
      <c r="T1989" s="10"/>
      <c r="U1989" s="10"/>
      <c r="V1989" s="10"/>
      <c r="W1989" s="10"/>
    </row>
    <row r="1990" spans="1:23" s="14" customFormat="1" x14ac:dyDescent="0.25">
      <c r="A1990" s="12"/>
      <c r="B1990" s="12"/>
      <c r="C1990" s="10"/>
      <c r="D1990" s="17"/>
      <c r="E1990" s="17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7"/>
      <c r="T1990" s="10"/>
      <c r="U1990" s="10"/>
      <c r="V1990" s="10"/>
      <c r="W1990" s="10"/>
    </row>
    <row r="1991" spans="1:23" s="14" customFormat="1" x14ac:dyDescent="0.25">
      <c r="A1991" s="12"/>
      <c r="B1991" s="12"/>
      <c r="C1991" s="10"/>
      <c r="D1991" s="17"/>
      <c r="E1991" s="17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7"/>
      <c r="T1991" s="10"/>
      <c r="U1991" s="10"/>
      <c r="V1991" s="10"/>
      <c r="W1991" s="10"/>
    </row>
    <row r="1992" spans="1:23" s="14" customFormat="1" x14ac:dyDescent="0.25">
      <c r="A1992" s="12"/>
      <c r="B1992" s="12"/>
      <c r="C1992" s="10"/>
      <c r="D1992" s="17"/>
      <c r="E1992" s="17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7"/>
      <c r="T1992" s="10"/>
      <c r="U1992" s="10"/>
      <c r="V1992" s="10"/>
      <c r="W1992" s="10"/>
    </row>
    <row r="1993" spans="1:23" s="14" customFormat="1" x14ac:dyDescent="0.25">
      <c r="A1993" s="12"/>
      <c r="B1993" s="12"/>
      <c r="C1993" s="10"/>
      <c r="D1993" s="17"/>
      <c r="E1993" s="17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7"/>
      <c r="T1993" s="10"/>
      <c r="U1993" s="10"/>
      <c r="V1993" s="10"/>
      <c r="W1993" s="10"/>
    </row>
    <row r="1994" spans="1:23" s="14" customFormat="1" x14ac:dyDescent="0.25">
      <c r="A1994" s="12"/>
      <c r="B1994" s="12"/>
      <c r="C1994" s="10"/>
      <c r="D1994" s="17"/>
      <c r="E1994" s="17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7"/>
      <c r="T1994" s="10"/>
      <c r="U1994" s="10"/>
      <c r="V1994" s="10"/>
      <c r="W1994" s="10"/>
    </row>
    <row r="1995" spans="1:23" s="14" customFormat="1" x14ac:dyDescent="0.25">
      <c r="A1995" s="12"/>
      <c r="B1995" s="12"/>
      <c r="C1995" s="10"/>
      <c r="D1995" s="17"/>
      <c r="E1995" s="17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7"/>
      <c r="T1995" s="10"/>
      <c r="U1995" s="10"/>
      <c r="V1995" s="10"/>
      <c r="W1995" s="10"/>
    </row>
    <row r="1996" spans="1:23" s="14" customFormat="1" x14ac:dyDescent="0.25">
      <c r="A1996" s="12"/>
      <c r="B1996" s="12"/>
      <c r="C1996" s="10"/>
      <c r="D1996" s="17"/>
      <c r="E1996" s="17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7"/>
      <c r="T1996" s="10"/>
      <c r="U1996" s="10"/>
      <c r="V1996" s="10"/>
      <c r="W1996" s="10"/>
    </row>
    <row r="1997" spans="1:23" s="14" customFormat="1" x14ac:dyDescent="0.25">
      <c r="A1997" s="12"/>
      <c r="B1997" s="12"/>
      <c r="C1997" s="10"/>
      <c r="D1997" s="17"/>
      <c r="E1997" s="17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7"/>
      <c r="T1997" s="10"/>
      <c r="U1997" s="10"/>
      <c r="V1997" s="10"/>
      <c r="W1997" s="10"/>
    </row>
    <row r="1998" spans="1:23" s="14" customFormat="1" x14ac:dyDescent="0.25">
      <c r="A1998" s="12"/>
      <c r="B1998" s="12"/>
      <c r="C1998" s="10"/>
      <c r="D1998" s="17"/>
      <c r="E1998" s="17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7"/>
      <c r="T1998" s="10"/>
      <c r="U1998" s="10"/>
      <c r="V1998" s="10"/>
      <c r="W1998" s="10"/>
    </row>
    <row r="1999" spans="1:23" s="14" customFormat="1" x14ac:dyDescent="0.25">
      <c r="A1999" s="12"/>
      <c r="B1999" s="12"/>
      <c r="C1999" s="10"/>
      <c r="D1999" s="17"/>
      <c r="E1999" s="17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7"/>
      <c r="T1999" s="10"/>
      <c r="U1999" s="10"/>
      <c r="V1999" s="10"/>
      <c r="W1999" s="10"/>
    </row>
    <row r="2000" spans="1:23" s="14" customFormat="1" x14ac:dyDescent="0.25">
      <c r="A2000" s="12"/>
      <c r="B2000" s="12"/>
      <c r="C2000" s="10"/>
      <c r="D2000" s="17"/>
      <c r="E2000" s="17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7"/>
      <c r="T2000" s="10"/>
      <c r="U2000" s="10"/>
      <c r="V2000" s="10"/>
      <c r="W2000" s="10"/>
    </row>
    <row r="2001" spans="1:23" s="14" customFormat="1" x14ac:dyDescent="0.25">
      <c r="A2001" s="12"/>
      <c r="B2001" s="12"/>
      <c r="C2001" s="10"/>
      <c r="D2001" s="17"/>
      <c r="E2001" s="17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7"/>
      <c r="T2001" s="10"/>
      <c r="U2001" s="10"/>
      <c r="V2001" s="10"/>
      <c r="W2001" s="10"/>
    </row>
    <row r="2002" spans="1:23" s="14" customFormat="1" x14ac:dyDescent="0.25">
      <c r="A2002" s="12"/>
      <c r="B2002" s="12"/>
      <c r="C2002" s="10"/>
      <c r="D2002" s="17"/>
      <c r="E2002" s="17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7"/>
      <c r="T2002" s="10"/>
      <c r="U2002" s="10"/>
      <c r="V2002" s="10"/>
      <c r="W2002" s="10"/>
    </row>
    <row r="2003" spans="1:23" s="14" customFormat="1" x14ac:dyDescent="0.25">
      <c r="A2003" s="12"/>
      <c r="B2003" s="12"/>
      <c r="C2003" s="10"/>
      <c r="D2003" s="17"/>
      <c r="E2003" s="17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7"/>
      <c r="T2003" s="10"/>
      <c r="U2003" s="10"/>
      <c r="V2003" s="10"/>
      <c r="W2003" s="10"/>
    </row>
    <row r="2004" spans="1:23" s="14" customFormat="1" x14ac:dyDescent="0.25">
      <c r="A2004" s="12"/>
      <c r="B2004" s="12"/>
      <c r="C2004" s="10"/>
      <c r="D2004" s="17"/>
      <c r="E2004" s="17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7"/>
      <c r="T2004" s="10"/>
      <c r="U2004" s="10"/>
      <c r="V2004" s="10"/>
      <c r="W2004" s="10"/>
    </row>
    <row r="2005" spans="1:23" s="14" customFormat="1" x14ac:dyDescent="0.25">
      <c r="A2005" s="12"/>
      <c r="B2005" s="12"/>
      <c r="C2005" s="10"/>
      <c r="D2005" s="17"/>
      <c r="E2005" s="17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7"/>
      <c r="T2005" s="10"/>
      <c r="U2005" s="10"/>
      <c r="V2005" s="10"/>
      <c r="W2005" s="10"/>
    </row>
    <row r="2006" spans="1:23" s="14" customFormat="1" x14ac:dyDescent="0.25">
      <c r="A2006" s="12"/>
      <c r="B2006" s="12"/>
      <c r="C2006" s="10"/>
      <c r="D2006" s="17"/>
      <c r="E2006" s="17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7"/>
      <c r="T2006" s="10"/>
      <c r="U2006" s="10"/>
      <c r="V2006" s="10"/>
      <c r="W2006" s="10"/>
    </row>
    <row r="2007" spans="1:23" s="14" customFormat="1" x14ac:dyDescent="0.25">
      <c r="A2007" s="12"/>
      <c r="B2007" s="12"/>
      <c r="C2007" s="10"/>
      <c r="D2007" s="17"/>
      <c r="E2007" s="17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7"/>
      <c r="T2007" s="10"/>
      <c r="U2007" s="10"/>
      <c r="V2007" s="10"/>
      <c r="W2007" s="10"/>
    </row>
    <row r="2008" spans="1:23" s="14" customFormat="1" x14ac:dyDescent="0.25">
      <c r="A2008" s="12"/>
      <c r="B2008" s="12"/>
      <c r="C2008" s="10"/>
      <c r="D2008" s="17"/>
      <c r="E2008" s="17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7"/>
      <c r="T2008" s="10"/>
      <c r="U2008" s="10"/>
      <c r="V2008" s="10"/>
      <c r="W2008" s="10"/>
    </row>
    <row r="2009" spans="1:23" s="14" customFormat="1" x14ac:dyDescent="0.25">
      <c r="A2009" s="12"/>
      <c r="B2009" s="12"/>
      <c r="C2009" s="10"/>
      <c r="D2009" s="17"/>
      <c r="E2009" s="17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7"/>
      <c r="T2009" s="10"/>
      <c r="U2009" s="10"/>
      <c r="V2009" s="10"/>
      <c r="W2009" s="10"/>
    </row>
    <row r="2010" spans="1:23" s="14" customFormat="1" x14ac:dyDescent="0.25">
      <c r="A2010" s="12"/>
      <c r="B2010" s="12"/>
      <c r="C2010" s="10"/>
      <c r="D2010" s="17"/>
      <c r="E2010" s="17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7"/>
      <c r="T2010" s="10"/>
      <c r="U2010" s="10"/>
      <c r="V2010" s="10"/>
      <c r="W2010" s="10"/>
    </row>
    <row r="2011" spans="1:23" s="14" customFormat="1" x14ac:dyDescent="0.25">
      <c r="A2011" s="12"/>
      <c r="B2011" s="12"/>
      <c r="C2011" s="10"/>
      <c r="D2011" s="17"/>
      <c r="E2011" s="17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7"/>
      <c r="T2011" s="10"/>
      <c r="U2011" s="10"/>
      <c r="V2011" s="10"/>
      <c r="W2011" s="10"/>
    </row>
    <row r="2012" spans="1:23" s="14" customFormat="1" x14ac:dyDescent="0.25">
      <c r="A2012" s="12"/>
      <c r="B2012" s="12"/>
      <c r="C2012" s="10"/>
      <c r="D2012" s="17"/>
      <c r="E2012" s="17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7"/>
      <c r="T2012" s="10"/>
      <c r="U2012" s="10"/>
      <c r="V2012" s="10"/>
      <c r="W2012" s="10"/>
    </row>
    <row r="2013" spans="1:23" s="14" customFormat="1" x14ac:dyDescent="0.25">
      <c r="A2013" s="12"/>
      <c r="B2013" s="12"/>
      <c r="C2013" s="10"/>
      <c r="D2013" s="17"/>
      <c r="E2013" s="17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7"/>
      <c r="T2013" s="10"/>
      <c r="U2013" s="10"/>
      <c r="V2013" s="10"/>
      <c r="W2013" s="10"/>
    </row>
    <row r="2014" spans="1:23" s="14" customFormat="1" x14ac:dyDescent="0.25">
      <c r="A2014" s="12"/>
      <c r="B2014" s="12"/>
      <c r="C2014" s="10"/>
      <c r="D2014" s="17"/>
      <c r="E2014" s="17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7"/>
      <c r="T2014" s="10"/>
      <c r="U2014" s="10"/>
      <c r="V2014" s="10"/>
      <c r="W2014" s="10"/>
    </row>
    <row r="2015" spans="1:23" s="14" customFormat="1" x14ac:dyDescent="0.25">
      <c r="A2015" s="12"/>
      <c r="B2015" s="12"/>
      <c r="C2015" s="10"/>
      <c r="D2015" s="17"/>
      <c r="E2015" s="17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7"/>
      <c r="T2015" s="10"/>
      <c r="U2015" s="10"/>
      <c r="V2015" s="10"/>
      <c r="W2015" s="10"/>
    </row>
    <row r="2016" spans="1:23" s="14" customFormat="1" x14ac:dyDescent="0.25">
      <c r="A2016" s="12"/>
      <c r="B2016" s="12"/>
      <c r="C2016" s="10"/>
      <c r="D2016" s="17"/>
      <c r="E2016" s="17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7"/>
      <c r="T2016" s="10"/>
      <c r="U2016" s="10"/>
      <c r="V2016" s="10"/>
      <c r="W2016" s="10"/>
    </row>
    <row r="2017" spans="1:23" s="14" customFormat="1" x14ac:dyDescent="0.25">
      <c r="A2017" s="12"/>
      <c r="B2017" s="12"/>
      <c r="C2017" s="10"/>
      <c r="D2017" s="17"/>
      <c r="E2017" s="17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7"/>
      <c r="T2017" s="10"/>
      <c r="U2017" s="10"/>
      <c r="V2017" s="10"/>
      <c r="W2017" s="10"/>
    </row>
    <row r="2018" spans="1:23" s="14" customFormat="1" x14ac:dyDescent="0.25">
      <c r="A2018" s="12"/>
      <c r="B2018" s="12"/>
      <c r="C2018" s="10"/>
      <c r="D2018" s="17"/>
      <c r="E2018" s="17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7"/>
      <c r="T2018" s="10"/>
      <c r="U2018" s="10"/>
      <c r="V2018" s="10"/>
      <c r="W2018" s="10"/>
    </row>
    <row r="2019" spans="1:23" s="14" customFormat="1" x14ac:dyDescent="0.25">
      <c r="A2019" s="12"/>
      <c r="B2019" s="12"/>
      <c r="C2019" s="10"/>
      <c r="D2019" s="17"/>
      <c r="E2019" s="17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7"/>
      <c r="T2019" s="10"/>
      <c r="U2019" s="10"/>
      <c r="V2019" s="10"/>
      <c r="W2019" s="10"/>
    </row>
    <row r="2020" spans="1:23" s="14" customFormat="1" x14ac:dyDescent="0.25">
      <c r="A2020" s="12"/>
      <c r="B2020" s="12"/>
      <c r="C2020" s="10"/>
      <c r="D2020" s="17"/>
      <c r="E2020" s="17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7"/>
      <c r="T2020" s="10"/>
      <c r="U2020" s="10"/>
      <c r="V2020" s="10"/>
      <c r="W2020" s="10"/>
    </row>
    <row r="2021" spans="1:23" s="14" customFormat="1" x14ac:dyDescent="0.25">
      <c r="A2021" s="12"/>
      <c r="B2021" s="12"/>
      <c r="C2021" s="10"/>
      <c r="D2021" s="17"/>
      <c r="E2021" s="17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7"/>
      <c r="T2021" s="10"/>
      <c r="U2021" s="10"/>
      <c r="V2021" s="10"/>
      <c r="W2021" s="10"/>
    </row>
    <row r="2022" spans="1:23" s="14" customFormat="1" x14ac:dyDescent="0.25">
      <c r="A2022" s="12"/>
      <c r="B2022" s="12"/>
      <c r="C2022" s="10"/>
      <c r="D2022" s="17"/>
      <c r="E2022" s="17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7"/>
      <c r="T2022" s="10"/>
      <c r="U2022" s="10"/>
      <c r="V2022" s="10"/>
      <c r="W2022" s="10"/>
    </row>
    <row r="2023" spans="1:23" s="14" customFormat="1" x14ac:dyDescent="0.25">
      <c r="A2023" s="12"/>
      <c r="B2023" s="12"/>
      <c r="C2023" s="10"/>
      <c r="D2023" s="17"/>
      <c r="E2023" s="17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7"/>
      <c r="T2023" s="10"/>
      <c r="U2023" s="10"/>
      <c r="V2023" s="10"/>
      <c r="W2023" s="10"/>
    </row>
    <row r="2024" spans="1:23" s="14" customFormat="1" x14ac:dyDescent="0.25">
      <c r="A2024" s="12"/>
      <c r="B2024" s="12"/>
      <c r="C2024" s="10"/>
      <c r="D2024" s="17"/>
      <c r="E2024" s="17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7"/>
      <c r="T2024" s="10"/>
      <c r="U2024" s="10"/>
      <c r="V2024" s="10"/>
      <c r="W2024" s="10"/>
    </row>
    <row r="2025" spans="1:23" s="14" customFormat="1" x14ac:dyDescent="0.25">
      <c r="A2025" s="12"/>
      <c r="B2025" s="12"/>
      <c r="C2025" s="10"/>
      <c r="D2025" s="17"/>
      <c r="E2025" s="17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7"/>
      <c r="T2025" s="10"/>
      <c r="U2025" s="10"/>
      <c r="V2025" s="10"/>
      <c r="W2025" s="10"/>
    </row>
    <row r="2026" spans="1:23" s="14" customFormat="1" x14ac:dyDescent="0.25">
      <c r="A2026" s="12"/>
      <c r="B2026" s="12"/>
      <c r="C2026" s="10"/>
      <c r="D2026" s="17"/>
      <c r="E2026" s="17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7"/>
      <c r="T2026" s="10"/>
      <c r="U2026" s="10"/>
      <c r="V2026" s="10"/>
      <c r="W2026" s="10"/>
    </row>
    <row r="2027" spans="1:23" s="14" customFormat="1" x14ac:dyDescent="0.25">
      <c r="A2027" s="12"/>
      <c r="B2027" s="12"/>
      <c r="C2027" s="10"/>
      <c r="D2027" s="17"/>
      <c r="E2027" s="17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7"/>
      <c r="T2027" s="10"/>
      <c r="U2027" s="10"/>
      <c r="V2027" s="10"/>
      <c r="W2027" s="10"/>
    </row>
    <row r="2028" spans="1:23" s="14" customFormat="1" x14ac:dyDescent="0.25">
      <c r="A2028" s="12"/>
      <c r="B2028" s="12"/>
      <c r="C2028" s="10"/>
      <c r="D2028" s="17"/>
      <c r="E2028" s="17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7"/>
      <c r="T2028" s="10"/>
      <c r="U2028" s="10"/>
      <c r="V2028" s="10"/>
      <c r="W2028" s="10"/>
    </row>
    <row r="2029" spans="1:23" s="14" customFormat="1" x14ac:dyDescent="0.25">
      <c r="A2029" s="12"/>
      <c r="B2029" s="12"/>
      <c r="C2029" s="10"/>
      <c r="D2029" s="17"/>
      <c r="E2029" s="17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7"/>
      <c r="T2029" s="10"/>
      <c r="U2029" s="10"/>
      <c r="V2029" s="10"/>
      <c r="W2029" s="10"/>
    </row>
    <row r="2030" spans="1:23" s="14" customFormat="1" x14ac:dyDescent="0.25">
      <c r="A2030" s="12"/>
      <c r="B2030" s="12"/>
      <c r="C2030" s="10"/>
      <c r="D2030" s="17"/>
      <c r="E2030" s="17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7"/>
      <c r="T2030" s="10"/>
      <c r="U2030" s="10"/>
      <c r="V2030" s="10"/>
      <c r="W2030" s="10"/>
    </row>
    <row r="2031" spans="1:23" s="14" customFormat="1" x14ac:dyDescent="0.25">
      <c r="A2031" s="12"/>
      <c r="B2031" s="12"/>
      <c r="C2031" s="10"/>
      <c r="D2031" s="17"/>
      <c r="E2031" s="17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7"/>
      <c r="T2031" s="10"/>
      <c r="U2031" s="10"/>
      <c r="V2031" s="10"/>
      <c r="W2031" s="10"/>
    </row>
    <row r="2032" spans="1:23" s="14" customFormat="1" x14ac:dyDescent="0.25">
      <c r="A2032" s="12"/>
      <c r="B2032" s="12"/>
      <c r="C2032" s="10"/>
      <c r="D2032" s="17"/>
      <c r="E2032" s="17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7"/>
      <c r="T2032" s="10"/>
      <c r="U2032" s="10"/>
      <c r="V2032" s="10"/>
      <c r="W2032" s="10"/>
    </row>
    <row r="2033" spans="1:23" s="14" customFormat="1" x14ac:dyDescent="0.25">
      <c r="A2033" s="12"/>
      <c r="B2033" s="12"/>
      <c r="C2033" s="10"/>
      <c r="D2033" s="17"/>
      <c r="E2033" s="17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7"/>
      <c r="T2033" s="10"/>
      <c r="U2033" s="10"/>
      <c r="V2033" s="10"/>
      <c r="W2033" s="10"/>
    </row>
    <row r="2034" spans="1:23" s="14" customFormat="1" x14ac:dyDescent="0.25">
      <c r="A2034" s="12"/>
      <c r="B2034" s="12"/>
      <c r="C2034" s="10"/>
      <c r="D2034" s="17"/>
      <c r="E2034" s="17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7"/>
      <c r="T2034" s="10"/>
      <c r="U2034" s="10"/>
      <c r="V2034" s="10"/>
      <c r="W2034" s="10"/>
    </row>
    <row r="2035" spans="1:23" s="14" customFormat="1" x14ac:dyDescent="0.25">
      <c r="A2035" s="12"/>
      <c r="B2035" s="12"/>
      <c r="C2035" s="10"/>
      <c r="D2035" s="17"/>
      <c r="E2035" s="17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7"/>
      <c r="T2035" s="10"/>
      <c r="U2035" s="10"/>
      <c r="V2035" s="10"/>
      <c r="W2035" s="10"/>
    </row>
    <row r="2036" spans="1:23" s="14" customFormat="1" x14ac:dyDescent="0.25">
      <c r="A2036" s="12"/>
      <c r="B2036" s="12"/>
      <c r="C2036" s="10"/>
      <c r="D2036" s="17"/>
      <c r="E2036" s="17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7"/>
      <c r="T2036" s="10"/>
      <c r="U2036" s="10"/>
      <c r="V2036" s="10"/>
      <c r="W2036" s="10"/>
    </row>
    <row r="2037" spans="1:23" s="14" customFormat="1" x14ac:dyDescent="0.25">
      <c r="A2037" s="12"/>
      <c r="B2037" s="12"/>
      <c r="C2037" s="10"/>
      <c r="D2037" s="17"/>
      <c r="E2037" s="17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7"/>
      <c r="T2037" s="10"/>
      <c r="U2037" s="10"/>
      <c r="V2037" s="10"/>
      <c r="W2037" s="10"/>
    </row>
    <row r="2038" spans="1:23" s="14" customFormat="1" x14ac:dyDescent="0.25">
      <c r="A2038" s="12"/>
      <c r="B2038" s="12"/>
      <c r="C2038" s="10"/>
      <c r="D2038" s="17"/>
      <c r="E2038" s="17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7"/>
      <c r="T2038" s="10"/>
      <c r="U2038" s="10"/>
      <c r="V2038" s="10"/>
      <c r="W2038" s="10"/>
    </row>
    <row r="2039" spans="1:23" s="14" customFormat="1" x14ac:dyDescent="0.25">
      <c r="A2039" s="12"/>
      <c r="B2039" s="12"/>
      <c r="C2039" s="10"/>
      <c r="D2039" s="17"/>
      <c r="E2039" s="17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7"/>
      <c r="T2039" s="10"/>
      <c r="U2039" s="10"/>
      <c r="V2039" s="10"/>
      <c r="W2039" s="10"/>
    </row>
    <row r="2040" spans="1:23" s="14" customFormat="1" x14ac:dyDescent="0.25">
      <c r="A2040" s="12"/>
      <c r="B2040" s="12"/>
      <c r="C2040" s="10"/>
      <c r="D2040" s="17"/>
      <c r="E2040" s="17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7"/>
      <c r="T2040" s="10"/>
      <c r="U2040" s="10"/>
      <c r="V2040" s="10"/>
      <c r="W2040" s="10"/>
    </row>
    <row r="2041" spans="1:23" s="14" customFormat="1" x14ac:dyDescent="0.25">
      <c r="A2041" s="12"/>
      <c r="B2041" s="12"/>
      <c r="C2041" s="10"/>
      <c r="D2041" s="17"/>
      <c r="E2041" s="17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7"/>
      <c r="T2041" s="10"/>
      <c r="U2041" s="10"/>
      <c r="V2041" s="10"/>
      <c r="W2041" s="10"/>
    </row>
    <row r="2042" spans="1:23" s="14" customFormat="1" x14ac:dyDescent="0.25">
      <c r="A2042" s="12"/>
      <c r="B2042" s="12"/>
      <c r="C2042" s="10"/>
      <c r="D2042" s="17"/>
      <c r="E2042" s="17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7"/>
      <c r="T2042" s="10"/>
      <c r="U2042" s="10"/>
      <c r="V2042" s="10"/>
      <c r="W2042" s="10"/>
    </row>
    <row r="2043" spans="1:23" s="14" customFormat="1" x14ac:dyDescent="0.25">
      <c r="A2043" s="12"/>
      <c r="B2043" s="12"/>
      <c r="C2043" s="10"/>
      <c r="D2043" s="17"/>
      <c r="E2043" s="17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7"/>
      <c r="T2043" s="10"/>
      <c r="U2043" s="10"/>
      <c r="V2043" s="10"/>
      <c r="W2043" s="10"/>
    </row>
    <row r="2044" spans="1:23" s="14" customFormat="1" x14ac:dyDescent="0.25">
      <c r="A2044" s="12"/>
      <c r="B2044" s="12"/>
      <c r="C2044" s="10"/>
      <c r="D2044" s="17"/>
      <c r="E2044" s="17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7"/>
      <c r="T2044" s="10"/>
      <c r="U2044" s="10"/>
      <c r="V2044" s="10"/>
      <c r="W2044" s="10"/>
    </row>
    <row r="2045" spans="1:23" s="14" customFormat="1" x14ac:dyDescent="0.25">
      <c r="A2045" s="12"/>
      <c r="B2045" s="12"/>
      <c r="C2045" s="10"/>
      <c r="D2045" s="17"/>
      <c r="E2045" s="17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7"/>
      <c r="T2045" s="10"/>
      <c r="U2045" s="10"/>
      <c r="V2045" s="10"/>
      <c r="W2045" s="10"/>
    </row>
    <row r="2046" spans="1:23" s="14" customFormat="1" x14ac:dyDescent="0.25">
      <c r="A2046" s="12"/>
      <c r="B2046" s="12"/>
      <c r="C2046" s="10"/>
      <c r="D2046" s="17"/>
      <c r="E2046" s="17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7"/>
      <c r="T2046" s="10"/>
      <c r="U2046" s="10"/>
      <c r="V2046" s="10"/>
      <c r="W2046" s="10"/>
    </row>
    <row r="2047" spans="1:23" s="14" customFormat="1" x14ac:dyDescent="0.25">
      <c r="A2047" s="12"/>
      <c r="B2047" s="12"/>
      <c r="C2047" s="10"/>
      <c r="D2047" s="17"/>
      <c r="E2047" s="17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7"/>
      <c r="T2047" s="10"/>
      <c r="U2047" s="10"/>
      <c r="V2047" s="10"/>
      <c r="W2047" s="10"/>
    </row>
    <row r="2048" spans="1:23" s="14" customFormat="1" x14ac:dyDescent="0.25">
      <c r="A2048" s="12"/>
      <c r="B2048" s="12"/>
      <c r="C2048" s="10"/>
      <c r="D2048" s="17"/>
      <c r="E2048" s="17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7"/>
      <c r="T2048" s="10"/>
      <c r="U2048" s="10"/>
      <c r="V2048" s="10"/>
      <c r="W2048" s="10"/>
    </row>
    <row r="2049" spans="1:23" s="14" customFormat="1" x14ac:dyDescent="0.25">
      <c r="A2049" s="12"/>
      <c r="B2049" s="12"/>
      <c r="C2049" s="10"/>
      <c r="D2049" s="17"/>
      <c r="E2049" s="17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7"/>
      <c r="T2049" s="10"/>
      <c r="U2049" s="10"/>
      <c r="V2049" s="10"/>
      <c r="W2049" s="10"/>
    </row>
    <row r="2050" spans="1:23" s="14" customFormat="1" x14ac:dyDescent="0.25">
      <c r="A2050" s="12"/>
      <c r="B2050" s="12"/>
      <c r="C2050" s="10"/>
      <c r="D2050" s="17"/>
      <c r="E2050" s="17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7"/>
      <c r="T2050" s="10"/>
      <c r="U2050" s="10"/>
      <c r="V2050" s="10"/>
      <c r="W2050" s="10"/>
    </row>
    <row r="2051" spans="1:23" s="14" customFormat="1" x14ac:dyDescent="0.25">
      <c r="A2051" s="12"/>
      <c r="B2051" s="12"/>
      <c r="C2051" s="10"/>
      <c r="D2051" s="17"/>
      <c r="E2051" s="17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7"/>
      <c r="T2051" s="10"/>
      <c r="U2051" s="10"/>
      <c r="V2051" s="10"/>
      <c r="W2051" s="10"/>
    </row>
    <row r="2052" spans="1:23" s="14" customFormat="1" x14ac:dyDescent="0.25">
      <c r="A2052" s="12"/>
      <c r="B2052" s="12"/>
      <c r="C2052" s="10"/>
      <c r="D2052" s="17"/>
      <c r="E2052" s="17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7"/>
      <c r="T2052" s="10"/>
      <c r="U2052" s="10"/>
      <c r="V2052" s="10"/>
      <c r="W2052" s="10"/>
    </row>
    <row r="2053" spans="1:23" s="14" customFormat="1" x14ac:dyDescent="0.25">
      <c r="A2053" s="12"/>
      <c r="B2053" s="12"/>
      <c r="C2053" s="10"/>
      <c r="D2053" s="17"/>
      <c r="E2053" s="17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7"/>
      <c r="T2053" s="10"/>
      <c r="U2053" s="10"/>
      <c r="V2053" s="10"/>
      <c r="W2053" s="10"/>
    </row>
    <row r="2054" spans="1:23" s="14" customFormat="1" x14ac:dyDescent="0.25">
      <c r="A2054" s="12"/>
      <c r="B2054" s="12"/>
      <c r="C2054" s="10"/>
      <c r="D2054" s="17"/>
      <c r="E2054" s="17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7"/>
      <c r="T2054" s="10"/>
      <c r="U2054" s="10"/>
      <c r="V2054" s="10"/>
      <c r="W2054" s="10"/>
    </row>
    <row r="2055" spans="1:23" s="14" customFormat="1" x14ac:dyDescent="0.25">
      <c r="A2055" s="12"/>
      <c r="B2055" s="12"/>
      <c r="C2055" s="10"/>
      <c r="D2055" s="17"/>
      <c r="E2055" s="17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7"/>
      <c r="T2055" s="10"/>
      <c r="U2055" s="10"/>
      <c r="V2055" s="10"/>
      <c r="W2055" s="10"/>
    </row>
    <row r="2056" spans="1:23" s="14" customFormat="1" x14ac:dyDescent="0.25">
      <c r="A2056" s="12"/>
      <c r="B2056" s="12"/>
      <c r="C2056" s="10"/>
      <c r="D2056" s="17"/>
      <c r="E2056" s="17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7"/>
      <c r="T2056" s="10"/>
      <c r="U2056" s="10"/>
      <c r="V2056" s="10"/>
      <c r="W2056" s="10"/>
    </row>
    <row r="2057" spans="1:23" s="14" customFormat="1" x14ac:dyDescent="0.25">
      <c r="A2057" s="12"/>
      <c r="B2057" s="12"/>
      <c r="C2057" s="10"/>
      <c r="D2057" s="17"/>
      <c r="E2057" s="17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7"/>
      <c r="T2057" s="10"/>
      <c r="U2057" s="10"/>
      <c r="V2057" s="10"/>
      <c r="W2057" s="10"/>
    </row>
    <row r="2058" spans="1:23" s="14" customFormat="1" x14ac:dyDescent="0.25">
      <c r="A2058" s="12"/>
      <c r="B2058" s="12"/>
      <c r="C2058" s="10"/>
      <c r="D2058" s="17"/>
      <c r="E2058" s="17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7"/>
      <c r="T2058" s="10"/>
      <c r="U2058" s="10"/>
      <c r="V2058" s="10"/>
      <c r="W2058" s="10"/>
    </row>
    <row r="2059" spans="1:23" s="14" customFormat="1" x14ac:dyDescent="0.25">
      <c r="A2059" s="12"/>
      <c r="B2059" s="12"/>
      <c r="C2059" s="10"/>
      <c r="D2059" s="17"/>
      <c r="E2059" s="17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7"/>
      <c r="T2059" s="10"/>
      <c r="U2059" s="10"/>
      <c r="V2059" s="10"/>
      <c r="W2059" s="10"/>
    </row>
    <row r="2060" spans="1:23" s="14" customFormat="1" x14ac:dyDescent="0.25">
      <c r="A2060" s="12"/>
      <c r="B2060" s="12"/>
      <c r="C2060" s="10"/>
      <c r="D2060" s="17"/>
      <c r="E2060" s="17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7"/>
      <c r="T2060" s="10"/>
      <c r="U2060" s="10"/>
      <c r="V2060" s="10"/>
      <c r="W2060" s="10"/>
    </row>
    <row r="2061" spans="1:23" s="14" customFormat="1" x14ac:dyDescent="0.25">
      <c r="A2061" s="12"/>
      <c r="B2061" s="12"/>
      <c r="C2061" s="10"/>
      <c r="D2061" s="17"/>
      <c r="E2061" s="17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7"/>
      <c r="T2061" s="10"/>
      <c r="U2061" s="10"/>
      <c r="V2061" s="10"/>
      <c r="W2061" s="10"/>
    </row>
    <row r="2062" spans="1:23" s="14" customFormat="1" x14ac:dyDescent="0.25">
      <c r="A2062" s="12"/>
      <c r="B2062" s="12"/>
      <c r="C2062" s="10"/>
      <c r="D2062" s="17"/>
      <c r="E2062" s="17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7"/>
      <c r="T2062" s="10"/>
      <c r="U2062" s="10"/>
      <c r="V2062" s="10"/>
      <c r="W2062" s="10"/>
    </row>
    <row r="2063" spans="1:23" s="14" customFormat="1" x14ac:dyDescent="0.25">
      <c r="A2063" s="12"/>
      <c r="B2063" s="12"/>
      <c r="C2063" s="10"/>
      <c r="D2063" s="17"/>
      <c r="E2063" s="17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7"/>
      <c r="T2063" s="10"/>
      <c r="U2063" s="10"/>
      <c r="V2063" s="10"/>
      <c r="W2063" s="10"/>
    </row>
    <row r="2064" spans="1:23" s="14" customFormat="1" x14ac:dyDescent="0.25">
      <c r="A2064" s="12"/>
      <c r="B2064" s="12"/>
      <c r="C2064" s="10"/>
      <c r="D2064" s="17"/>
      <c r="E2064" s="17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7"/>
      <c r="T2064" s="10"/>
      <c r="U2064" s="10"/>
      <c r="V2064" s="10"/>
      <c r="W2064" s="10"/>
    </row>
    <row r="2065" spans="1:23" s="14" customFormat="1" x14ac:dyDescent="0.25">
      <c r="A2065" s="12"/>
      <c r="B2065" s="12"/>
      <c r="C2065" s="10"/>
      <c r="D2065" s="17"/>
      <c r="E2065" s="17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7"/>
      <c r="T2065" s="10"/>
      <c r="U2065" s="10"/>
      <c r="V2065" s="10"/>
      <c r="W2065" s="10"/>
    </row>
    <row r="2066" spans="1:23" s="14" customFormat="1" x14ac:dyDescent="0.25">
      <c r="A2066" s="12"/>
      <c r="B2066" s="12"/>
      <c r="C2066" s="10"/>
      <c r="D2066" s="17"/>
      <c r="E2066" s="17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7"/>
      <c r="T2066" s="10"/>
      <c r="U2066" s="10"/>
      <c r="V2066" s="10"/>
      <c r="W2066" s="10"/>
    </row>
    <row r="2067" spans="1:23" s="14" customFormat="1" x14ac:dyDescent="0.25">
      <c r="A2067" s="12"/>
      <c r="B2067" s="12"/>
      <c r="C2067" s="10"/>
      <c r="D2067" s="17"/>
      <c r="E2067" s="17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7"/>
      <c r="T2067" s="10"/>
      <c r="U2067" s="10"/>
      <c r="V2067" s="10"/>
      <c r="W2067" s="10"/>
    </row>
    <row r="2068" spans="1:23" s="14" customFormat="1" x14ac:dyDescent="0.25">
      <c r="A2068" s="12"/>
      <c r="B2068" s="12"/>
      <c r="C2068" s="10"/>
      <c r="D2068" s="17"/>
      <c r="E2068" s="17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7"/>
      <c r="T2068" s="10"/>
      <c r="U2068" s="10"/>
      <c r="V2068" s="10"/>
      <c r="W2068" s="10"/>
    </row>
    <row r="2069" spans="1:23" s="14" customFormat="1" x14ac:dyDescent="0.25">
      <c r="A2069" s="12"/>
      <c r="B2069" s="12"/>
      <c r="C2069" s="10"/>
      <c r="D2069" s="17"/>
      <c r="E2069" s="17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7"/>
      <c r="T2069" s="10"/>
      <c r="U2069" s="10"/>
      <c r="V2069" s="10"/>
      <c r="W2069" s="10"/>
    </row>
    <row r="2070" spans="1:23" s="14" customFormat="1" x14ac:dyDescent="0.25">
      <c r="A2070" s="12"/>
      <c r="B2070" s="12"/>
      <c r="C2070" s="10"/>
      <c r="D2070" s="17"/>
      <c r="E2070" s="17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7"/>
      <c r="T2070" s="10"/>
      <c r="U2070" s="10"/>
      <c r="V2070" s="10"/>
      <c r="W2070" s="10"/>
    </row>
    <row r="2071" spans="1:23" s="14" customFormat="1" x14ac:dyDescent="0.25">
      <c r="A2071" s="12"/>
      <c r="B2071" s="12"/>
      <c r="C2071" s="10"/>
      <c r="D2071" s="17"/>
      <c r="E2071" s="17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7"/>
      <c r="T2071" s="10"/>
      <c r="U2071" s="10"/>
      <c r="V2071" s="10"/>
      <c r="W2071" s="10"/>
    </row>
    <row r="2072" spans="1:23" s="14" customFormat="1" x14ac:dyDescent="0.25">
      <c r="A2072" s="12"/>
      <c r="B2072" s="12"/>
      <c r="C2072" s="10"/>
      <c r="D2072" s="17"/>
      <c r="E2072" s="17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7"/>
      <c r="T2072" s="10"/>
      <c r="U2072" s="10"/>
      <c r="V2072" s="10"/>
      <c r="W2072" s="10"/>
    </row>
    <row r="2073" spans="1:23" s="14" customFormat="1" x14ac:dyDescent="0.25">
      <c r="A2073" s="12"/>
      <c r="B2073" s="12"/>
      <c r="C2073" s="10"/>
      <c r="D2073" s="17"/>
      <c r="E2073" s="17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7"/>
      <c r="T2073" s="10"/>
      <c r="U2073" s="10"/>
      <c r="V2073" s="10"/>
      <c r="W2073" s="10"/>
    </row>
    <row r="2074" spans="1:23" s="14" customFormat="1" x14ac:dyDescent="0.25">
      <c r="A2074" s="12"/>
      <c r="B2074" s="12"/>
      <c r="C2074" s="10"/>
      <c r="D2074" s="17"/>
      <c r="E2074" s="17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7"/>
      <c r="T2074" s="10"/>
      <c r="U2074" s="10"/>
      <c r="V2074" s="10"/>
      <c r="W2074" s="10"/>
    </row>
    <row r="2075" spans="1:23" s="14" customFormat="1" x14ac:dyDescent="0.25">
      <c r="A2075" s="12"/>
      <c r="B2075" s="12"/>
      <c r="C2075" s="10"/>
      <c r="D2075" s="17"/>
      <c r="E2075" s="17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7"/>
      <c r="T2075" s="10"/>
      <c r="U2075" s="10"/>
      <c r="V2075" s="10"/>
      <c r="W2075" s="10"/>
    </row>
    <row r="2076" spans="1:23" s="14" customFormat="1" x14ac:dyDescent="0.25">
      <c r="A2076" s="12"/>
      <c r="B2076" s="12"/>
      <c r="C2076" s="10"/>
      <c r="D2076" s="17"/>
      <c r="E2076" s="17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7"/>
      <c r="T2076" s="10"/>
      <c r="U2076" s="10"/>
      <c r="V2076" s="10"/>
      <c r="W2076" s="10"/>
    </row>
    <row r="2077" spans="1:23" s="14" customFormat="1" x14ac:dyDescent="0.25">
      <c r="A2077" s="12"/>
      <c r="B2077" s="12"/>
      <c r="C2077" s="10"/>
      <c r="D2077" s="17"/>
      <c r="E2077" s="17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7"/>
      <c r="T2077" s="10"/>
      <c r="U2077" s="10"/>
      <c r="V2077" s="10"/>
      <c r="W2077" s="10"/>
    </row>
    <row r="2078" spans="1:23" s="14" customFormat="1" x14ac:dyDescent="0.25">
      <c r="A2078" s="12"/>
      <c r="B2078" s="12"/>
      <c r="C2078" s="10"/>
      <c r="D2078" s="17"/>
      <c r="E2078" s="17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7"/>
      <c r="T2078" s="10"/>
      <c r="U2078" s="10"/>
      <c r="V2078" s="10"/>
      <c r="W2078" s="10"/>
    </row>
    <row r="2079" spans="1:23" s="14" customFormat="1" x14ac:dyDescent="0.25">
      <c r="A2079" s="12"/>
      <c r="B2079" s="12"/>
      <c r="C2079" s="10"/>
      <c r="D2079" s="17"/>
      <c r="E2079" s="17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7"/>
      <c r="T2079" s="10"/>
      <c r="U2079" s="10"/>
      <c r="V2079" s="10"/>
      <c r="W2079" s="10"/>
    </row>
    <row r="2080" spans="1:23" s="14" customFormat="1" x14ac:dyDescent="0.25">
      <c r="A2080" s="12"/>
      <c r="B2080" s="12"/>
      <c r="C2080" s="10"/>
      <c r="D2080" s="17"/>
      <c r="E2080" s="17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7"/>
      <c r="T2080" s="10"/>
      <c r="U2080" s="10"/>
      <c r="V2080" s="10"/>
      <c r="W2080" s="10"/>
    </row>
    <row r="2081" spans="1:23" s="14" customFormat="1" x14ac:dyDescent="0.25">
      <c r="A2081" s="12"/>
      <c r="B2081" s="12"/>
      <c r="C2081" s="10"/>
      <c r="D2081" s="17"/>
      <c r="E2081" s="17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7"/>
      <c r="T2081" s="10"/>
      <c r="U2081" s="10"/>
      <c r="V2081" s="10"/>
      <c r="W2081" s="10"/>
    </row>
    <row r="2082" spans="1:23" s="14" customFormat="1" x14ac:dyDescent="0.25">
      <c r="A2082" s="12"/>
      <c r="B2082" s="12"/>
      <c r="C2082" s="10"/>
      <c r="D2082" s="17"/>
      <c r="E2082" s="17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7"/>
      <c r="T2082" s="10"/>
      <c r="U2082" s="10"/>
      <c r="V2082" s="10"/>
      <c r="W2082" s="10"/>
    </row>
    <row r="2083" spans="1:23" s="14" customFormat="1" x14ac:dyDescent="0.25">
      <c r="A2083" s="12"/>
      <c r="B2083" s="12"/>
      <c r="C2083" s="10"/>
      <c r="D2083" s="17"/>
      <c r="E2083" s="17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7"/>
      <c r="T2083" s="10"/>
      <c r="U2083" s="10"/>
      <c r="V2083" s="10"/>
      <c r="W2083" s="10"/>
    </row>
    <row r="2084" spans="1:23" s="14" customFormat="1" x14ac:dyDescent="0.25">
      <c r="A2084" s="12"/>
      <c r="B2084" s="12"/>
      <c r="C2084" s="10"/>
      <c r="D2084" s="17"/>
      <c r="E2084" s="17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7"/>
      <c r="T2084" s="10"/>
      <c r="U2084" s="10"/>
      <c r="V2084" s="10"/>
      <c r="W2084" s="10"/>
    </row>
    <row r="2085" spans="1:23" s="14" customFormat="1" x14ac:dyDescent="0.25">
      <c r="A2085" s="12"/>
      <c r="B2085" s="12"/>
      <c r="C2085" s="10"/>
      <c r="D2085" s="17"/>
      <c r="E2085" s="17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7"/>
      <c r="T2085" s="10"/>
      <c r="U2085" s="10"/>
      <c r="V2085" s="10"/>
      <c r="W2085" s="10"/>
    </row>
    <row r="2086" spans="1:23" s="14" customFormat="1" x14ac:dyDescent="0.25">
      <c r="A2086" s="12"/>
      <c r="B2086" s="12"/>
      <c r="C2086" s="10"/>
      <c r="D2086" s="17"/>
      <c r="E2086" s="17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7"/>
      <c r="T2086" s="10"/>
      <c r="U2086" s="10"/>
      <c r="V2086" s="10"/>
      <c r="W2086" s="10"/>
    </row>
    <row r="2087" spans="1:23" s="14" customFormat="1" x14ac:dyDescent="0.25">
      <c r="A2087" s="12"/>
      <c r="B2087" s="12"/>
      <c r="C2087" s="10"/>
      <c r="D2087" s="17"/>
      <c r="E2087" s="17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7"/>
      <c r="T2087" s="10"/>
      <c r="U2087" s="10"/>
      <c r="V2087" s="10"/>
      <c r="W2087" s="10"/>
    </row>
    <row r="2088" spans="1:23" s="14" customFormat="1" x14ac:dyDescent="0.25">
      <c r="A2088" s="12"/>
      <c r="B2088" s="12"/>
      <c r="C2088" s="10"/>
      <c r="D2088" s="17"/>
      <c r="E2088" s="17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7"/>
      <c r="T2088" s="10"/>
      <c r="U2088" s="10"/>
      <c r="V2088" s="10"/>
      <c r="W2088" s="10"/>
    </row>
    <row r="2089" spans="1:23" s="14" customFormat="1" x14ac:dyDescent="0.25">
      <c r="A2089" s="12"/>
      <c r="B2089" s="12"/>
      <c r="C2089" s="10"/>
      <c r="D2089" s="17"/>
      <c r="E2089" s="17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7"/>
      <c r="T2089" s="10"/>
      <c r="U2089" s="10"/>
      <c r="V2089" s="10"/>
      <c r="W2089" s="10"/>
    </row>
    <row r="2090" spans="1:23" s="14" customFormat="1" x14ac:dyDescent="0.25">
      <c r="A2090" s="12"/>
      <c r="B2090" s="12"/>
      <c r="C2090" s="10"/>
      <c r="D2090" s="17"/>
      <c r="E2090" s="17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7"/>
      <c r="T2090" s="10"/>
      <c r="U2090" s="10"/>
      <c r="V2090" s="10"/>
      <c r="W2090" s="10"/>
    </row>
    <row r="2091" spans="1:23" s="14" customFormat="1" x14ac:dyDescent="0.25">
      <c r="A2091" s="12"/>
      <c r="B2091" s="12"/>
      <c r="C2091" s="10"/>
      <c r="D2091" s="17"/>
      <c r="E2091" s="17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7"/>
      <c r="T2091" s="10"/>
      <c r="U2091" s="10"/>
      <c r="V2091" s="10"/>
      <c r="W2091" s="10"/>
    </row>
    <row r="2092" spans="1:23" s="14" customFormat="1" x14ac:dyDescent="0.25">
      <c r="A2092" s="12"/>
      <c r="B2092" s="12"/>
      <c r="C2092" s="10"/>
      <c r="D2092" s="17"/>
      <c r="E2092" s="17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7"/>
      <c r="T2092" s="10"/>
      <c r="U2092" s="10"/>
      <c r="V2092" s="10"/>
      <c r="W2092" s="10"/>
    </row>
    <row r="2093" spans="1:23" s="14" customFormat="1" x14ac:dyDescent="0.25">
      <c r="A2093" s="12"/>
      <c r="B2093" s="12"/>
      <c r="C2093" s="10"/>
      <c r="D2093" s="17"/>
      <c r="E2093" s="17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7"/>
      <c r="T2093" s="10"/>
      <c r="U2093" s="10"/>
      <c r="V2093" s="10"/>
      <c r="W2093" s="10"/>
    </row>
    <row r="2094" spans="1:23" s="14" customFormat="1" x14ac:dyDescent="0.25">
      <c r="A2094" s="12"/>
      <c r="B2094" s="12"/>
      <c r="C2094" s="10"/>
      <c r="D2094" s="17"/>
      <c r="E2094" s="17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7"/>
      <c r="T2094" s="10"/>
      <c r="U2094" s="10"/>
      <c r="V2094" s="10"/>
      <c r="W2094" s="10"/>
    </row>
    <row r="2095" spans="1:23" s="14" customFormat="1" x14ac:dyDescent="0.25">
      <c r="A2095" s="12"/>
      <c r="B2095" s="12"/>
      <c r="C2095" s="10"/>
      <c r="D2095" s="17"/>
      <c r="E2095" s="17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7"/>
      <c r="T2095" s="10"/>
      <c r="U2095" s="10"/>
      <c r="V2095" s="10"/>
      <c r="W2095" s="10"/>
    </row>
    <row r="2096" spans="1:23" s="14" customFormat="1" x14ac:dyDescent="0.25">
      <c r="A2096" s="12"/>
      <c r="B2096" s="12"/>
      <c r="C2096" s="10"/>
      <c r="D2096" s="17"/>
      <c r="E2096" s="17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7"/>
      <c r="T2096" s="10"/>
      <c r="U2096" s="10"/>
      <c r="V2096" s="10"/>
      <c r="W2096" s="10"/>
    </row>
    <row r="2097" spans="1:23" s="14" customFormat="1" x14ac:dyDescent="0.25">
      <c r="A2097" s="12"/>
      <c r="B2097" s="12"/>
      <c r="C2097" s="10"/>
      <c r="D2097" s="17"/>
      <c r="E2097" s="17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7"/>
      <c r="T2097" s="10"/>
      <c r="U2097" s="10"/>
      <c r="V2097" s="10"/>
      <c r="W2097" s="10"/>
    </row>
    <row r="2098" spans="1:23" s="14" customFormat="1" x14ac:dyDescent="0.25">
      <c r="A2098" s="12"/>
      <c r="B2098" s="12"/>
      <c r="C2098" s="10"/>
      <c r="D2098" s="17"/>
      <c r="E2098" s="17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7"/>
      <c r="T2098" s="10"/>
      <c r="U2098" s="10"/>
      <c r="V2098" s="10"/>
      <c r="W2098" s="10"/>
    </row>
    <row r="2099" spans="1:23" s="14" customFormat="1" x14ac:dyDescent="0.25">
      <c r="A2099" s="12"/>
      <c r="B2099" s="12"/>
      <c r="C2099" s="10"/>
      <c r="D2099" s="17"/>
      <c r="E2099" s="17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7"/>
      <c r="T2099" s="10"/>
      <c r="U2099" s="10"/>
      <c r="V2099" s="10"/>
      <c r="W2099" s="10"/>
    </row>
    <row r="2100" spans="1:23" s="14" customFormat="1" x14ac:dyDescent="0.25">
      <c r="A2100" s="12"/>
      <c r="B2100" s="12"/>
      <c r="C2100" s="10"/>
      <c r="D2100" s="17"/>
      <c r="E2100" s="17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7"/>
      <c r="T2100" s="10"/>
      <c r="U2100" s="10"/>
      <c r="V2100" s="10"/>
      <c r="W2100" s="10"/>
    </row>
    <row r="2101" spans="1:23" s="14" customFormat="1" x14ac:dyDescent="0.25">
      <c r="A2101" s="12"/>
      <c r="B2101" s="12"/>
      <c r="C2101" s="10"/>
      <c r="D2101" s="17"/>
      <c r="E2101" s="17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7"/>
      <c r="T2101" s="10"/>
      <c r="U2101" s="10"/>
      <c r="V2101" s="10"/>
      <c r="W2101" s="10"/>
    </row>
    <row r="2102" spans="1:23" s="14" customFormat="1" x14ac:dyDescent="0.25">
      <c r="A2102" s="12"/>
      <c r="B2102" s="12"/>
      <c r="C2102" s="10"/>
      <c r="D2102" s="17"/>
      <c r="E2102" s="17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7"/>
      <c r="T2102" s="10"/>
      <c r="U2102" s="10"/>
      <c r="V2102" s="10"/>
      <c r="W2102" s="10"/>
    </row>
    <row r="2103" spans="1:23" s="14" customFormat="1" x14ac:dyDescent="0.25">
      <c r="A2103" s="12"/>
      <c r="B2103" s="12"/>
      <c r="C2103" s="10"/>
      <c r="D2103" s="17"/>
      <c r="E2103" s="17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7"/>
      <c r="T2103" s="10"/>
      <c r="U2103" s="10"/>
      <c r="V2103" s="10"/>
      <c r="W2103" s="10"/>
    </row>
    <row r="2104" spans="1:23" s="14" customFormat="1" x14ac:dyDescent="0.25">
      <c r="A2104" s="12"/>
      <c r="B2104" s="12"/>
      <c r="C2104" s="10"/>
      <c r="D2104" s="17"/>
      <c r="E2104" s="17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7"/>
      <c r="T2104" s="10"/>
      <c r="U2104" s="10"/>
      <c r="V2104" s="10"/>
      <c r="W2104" s="10"/>
    </row>
    <row r="2105" spans="1:23" s="14" customFormat="1" x14ac:dyDescent="0.25">
      <c r="A2105" s="12"/>
      <c r="B2105" s="12"/>
      <c r="C2105" s="10"/>
      <c r="D2105" s="17"/>
      <c r="E2105" s="17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7"/>
      <c r="T2105" s="10"/>
      <c r="U2105" s="10"/>
      <c r="V2105" s="10"/>
      <c r="W2105" s="10"/>
    </row>
    <row r="2106" spans="1:23" s="14" customFormat="1" x14ac:dyDescent="0.25">
      <c r="A2106" s="12"/>
      <c r="B2106" s="12"/>
      <c r="C2106" s="10"/>
      <c r="D2106" s="17"/>
      <c r="E2106" s="17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7"/>
      <c r="T2106" s="10"/>
      <c r="U2106" s="10"/>
      <c r="V2106" s="10"/>
      <c r="W2106" s="10"/>
    </row>
    <row r="2107" spans="1:23" s="14" customFormat="1" x14ac:dyDescent="0.25">
      <c r="A2107" s="12"/>
      <c r="B2107" s="12"/>
      <c r="C2107" s="10"/>
      <c r="D2107" s="17"/>
      <c r="E2107" s="17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7"/>
      <c r="T2107" s="10"/>
      <c r="U2107" s="10"/>
      <c r="V2107" s="10"/>
      <c r="W2107" s="10"/>
    </row>
    <row r="2108" spans="1:23" s="14" customFormat="1" x14ac:dyDescent="0.25">
      <c r="A2108" s="12"/>
      <c r="B2108" s="12"/>
      <c r="C2108" s="10"/>
      <c r="D2108" s="17"/>
      <c r="E2108" s="17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7"/>
      <c r="T2108" s="10"/>
      <c r="U2108" s="10"/>
      <c r="V2108" s="10"/>
      <c r="W2108" s="10"/>
    </row>
    <row r="2109" spans="1:23" s="14" customFormat="1" x14ac:dyDescent="0.25">
      <c r="A2109" s="12"/>
      <c r="B2109" s="12"/>
      <c r="C2109" s="10"/>
      <c r="D2109" s="17"/>
      <c r="E2109" s="17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7"/>
      <c r="T2109" s="10"/>
      <c r="U2109" s="10"/>
      <c r="V2109" s="10"/>
      <c r="W2109" s="10"/>
    </row>
    <row r="2110" spans="1:23" s="14" customFormat="1" x14ac:dyDescent="0.25">
      <c r="A2110" s="12"/>
      <c r="B2110" s="12"/>
      <c r="C2110" s="10"/>
      <c r="D2110" s="17"/>
      <c r="E2110" s="17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7"/>
      <c r="T2110" s="10"/>
      <c r="U2110" s="10"/>
      <c r="V2110" s="10"/>
      <c r="W2110" s="10"/>
    </row>
    <row r="2111" spans="1:23" s="14" customFormat="1" x14ac:dyDescent="0.25">
      <c r="A2111" s="12"/>
      <c r="B2111" s="12"/>
      <c r="C2111" s="10"/>
      <c r="D2111" s="17"/>
      <c r="E2111" s="17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7"/>
      <c r="T2111" s="10"/>
      <c r="U2111" s="10"/>
      <c r="V2111" s="10"/>
      <c r="W2111" s="10"/>
    </row>
    <row r="2112" spans="1:23" s="14" customFormat="1" x14ac:dyDescent="0.25">
      <c r="A2112" s="12"/>
      <c r="B2112" s="12"/>
      <c r="C2112" s="10"/>
      <c r="D2112" s="17"/>
      <c r="E2112" s="17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7"/>
      <c r="T2112" s="10"/>
      <c r="U2112" s="10"/>
      <c r="V2112" s="10"/>
      <c r="W2112" s="10"/>
    </row>
    <row r="2113" spans="1:23" s="14" customFormat="1" x14ac:dyDescent="0.25">
      <c r="A2113" s="12"/>
      <c r="B2113" s="12"/>
      <c r="C2113" s="10"/>
      <c r="D2113" s="17"/>
      <c r="E2113" s="17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7"/>
      <c r="T2113" s="10"/>
      <c r="U2113" s="10"/>
      <c r="V2113" s="10"/>
      <c r="W2113" s="10"/>
    </row>
    <row r="2114" spans="1:23" s="14" customFormat="1" x14ac:dyDescent="0.25">
      <c r="A2114" s="12"/>
      <c r="B2114" s="12"/>
      <c r="C2114" s="10"/>
      <c r="D2114" s="17"/>
      <c r="E2114" s="17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7"/>
      <c r="T2114" s="10"/>
      <c r="U2114" s="10"/>
      <c r="V2114" s="10"/>
      <c r="W2114" s="10"/>
    </row>
    <row r="2115" spans="1:23" s="14" customFormat="1" x14ac:dyDescent="0.25">
      <c r="A2115" s="12"/>
      <c r="B2115" s="12"/>
      <c r="C2115" s="10"/>
      <c r="D2115" s="17"/>
      <c r="E2115" s="17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7"/>
      <c r="T2115" s="10"/>
      <c r="U2115" s="10"/>
      <c r="V2115" s="10"/>
      <c r="W2115" s="10"/>
    </row>
    <row r="2116" spans="1:23" s="14" customFormat="1" x14ac:dyDescent="0.25">
      <c r="A2116" s="12"/>
      <c r="B2116" s="12"/>
      <c r="C2116" s="10"/>
      <c r="D2116" s="17"/>
      <c r="E2116" s="17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7"/>
      <c r="T2116" s="10"/>
      <c r="U2116" s="10"/>
      <c r="V2116" s="10"/>
      <c r="W2116" s="10"/>
    </row>
    <row r="2117" spans="1:23" s="14" customFormat="1" x14ac:dyDescent="0.25">
      <c r="A2117" s="12"/>
      <c r="B2117" s="12"/>
      <c r="C2117" s="10"/>
      <c r="D2117" s="17"/>
      <c r="E2117" s="17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7"/>
      <c r="T2117" s="10"/>
      <c r="U2117" s="10"/>
      <c r="V2117" s="10"/>
      <c r="W2117" s="10"/>
    </row>
    <row r="2118" spans="1:23" s="14" customFormat="1" x14ac:dyDescent="0.25">
      <c r="A2118" s="12"/>
      <c r="B2118" s="12"/>
      <c r="C2118" s="10"/>
      <c r="D2118" s="17"/>
      <c r="E2118" s="17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7"/>
      <c r="T2118" s="10"/>
      <c r="U2118" s="10"/>
      <c r="V2118" s="10"/>
      <c r="W2118" s="10"/>
    </row>
    <row r="2119" spans="1:23" s="14" customFormat="1" x14ac:dyDescent="0.25">
      <c r="A2119" s="12"/>
      <c r="B2119" s="12"/>
      <c r="C2119" s="10"/>
      <c r="D2119" s="17"/>
      <c r="E2119" s="17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7"/>
      <c r="T2119" s="10"/>
      <c r="U2119" s="10"/>
      <c r="V2119" s="10"/>
      <c r="W2119" s="10"/>
    </row>
    <row r="2120" spans="1:23" s="14" customFormat="1" x14ac:dyDescent="0.25">
      <c r="A2120" s="12"/>
      <c r="B2120" s="12"/>
      <c r="C2120" s="10"/>
      <c r="D2120" s="17"/>
      <c r="E2120" s="17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7"/>
      <c r="T2120" s="10"/>
      <c r="U2120" s="10"/>
      <c r="V2120" s="10"/>
      <c r="W2120" s="10"/>
    </row>
    <row r="2121" spans="1:23" s="14" customFormat="1" x14ac:dyDescent="0.25">
      <c r="A2121" s="12"/>
      <c r="B2121" s="12"/>
      <c r="C2121" s="10"/>
      <c r="D2121" s="17"/>
      <c r="E2121" s="17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7"/>
      <c r="T2121" s="10"/>
      <c r="U2121" s="10"/>
      <c r="V2121" s="10"/>
      <c r="W2121" s="10"/>
    </row>
    <row r="2122" spans="1:23" s="14" customFormat="1" x14ac:dyDescent="0.25">
      <c r="A2122" s="12"/>
      <c r="B2122" s="12"/>
      <c r="C2122" s="10"/>
      <c r="D2122" s="17"/>
      <c r="E2122" s="17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7"/>
      <c r="T2122" s="10"/>
      <c r="U2122" s="10"/>
      <c r="V2122" s="10"/>
      <c r="W2122" s="10"/>
    </row>
    <row r="2123" spans="1:23" s="14" customFormat="1" x14ac:dyDescent="0.25">
      <c r="A2123" s="12"/>
      <c r="B2123" s="12"/>
      <c r="C2123" s="10"/>
      <c r="D2123" s="17"/>
      <c r="E2123" s="17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7"/>
      <c r="T2123" s="10"/>
      <c r="U2123" s="10"/>
      <c r="V2123" s="10"/>
      <c r="W2123" s="10"/>
    </row>
    <row r="2124" spans="1:23" s="14" customFormat="1" x14ac:dyDescent="0.25">
      <c r="A2124" s="12"/>
      <c r="B2124" s="12"/>
      <c r="C2124" s="10"/>
      <c r="D2124" s="17"/>
      <c r="E2124" s="17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7"/>
      <c r="T2124" s="10"/>
      <c r="U2124" s="10"/>
      <c r="V2124" s="10"/>
      <c r="W2124" s="10"/>
    </row>
    <row r="2125" spans="1:23" s="14" customFormat="1" x14ac:dyDescent="0.25">
      <c r="A2125" s="12"/>
      <c r="B2125" s="12"/>
      <c r="C2125" s="10"/>
      <c r="D2125" s="17"/>
      <c r="E2125" s="17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7"/>
      <c r="T2125" s="10"/>
      <c r="U2125" s="10"/>
      <c r="V2125" s="10"/>
      <c r="W2125" s="10"/>
    </row>
    <row r="2126" spans="1:23" s="14" customFormat="1" x14ac:dyDescent="0.25">
      <c r="A2126" s="12"/>
      <c r="B2126" s="12"/>
      <c r="C2126" s="10"/>
      <c r="D2126" s="17"/>
      <c r="E2126" s="17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7"/>
      <c r="T2126" s="10"/>
      <c r="U2126" s="10"/>
      <c r="V2126" s="10"/>
      <c r="W2126" s="10"/>
    </row>
    <row r="2127" spans="1:23" s="14" customFormat="1" x14ac:dyDescent="0.25">
      <c r="A2127" s="12"/>
      <c r="B2127" s="12"/>
      <c r="C2127" s="10"/>
      <c r="D2127" s="17"/>
      <c r="E2127" s="17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7"/>
      <c r="T2127" s="10"/>
      <c r="U2127" s="10"/>
      <c r="V2127" s="10"/>
      <c r="W2127" s="10"/>
    </row>
    <row r="2128" spans="1:23" s="14" customFormat="1" x14ac:dyDescent="0.25">
      <c r="A2128" s="12"/>
      <c r="B2128" s="12"/>
      <c r="C2128" s="10"/>
      <c r="D2128" s="17"/>
      <c r="E2128" s="17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7"/>
      <c r="T2128" s="10"/>
      <c r="U2128" s="10"/>
      <c r="V2128" s="10"/>
      <c r="W2128" s="10"/>
    </row>
    <row r="2129" spans="1:23" s="14" customFormat="1" x14ac:dyDescent="0.25">
      <c r="A2129" s="12"/>
      <c r="B2129" s="12"/>
      <c r="C2129" s="10"/>
      <c r="D2129" s="17"/>
      <c r="E2129" s="17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7"/>
      <c r="T2129" s="10"/>
      <c r="U2129" s="10"/>
      <c r="V2129" s="10"/>
      <c r="W2129" s="10"/>
    </row>
    <row r="2130" spans="1:23" s="14" customFormat="1" x14ac:dyDescent="0.25">
      <c r="A2130" s="12"/>
      <c r="B2130" s="12"/>
      <c r="C2130" s="10"/>
      <c r="D2130" s="17"/>
      <c r="E2130" s="17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7"/>
      <c r="T2130" s="10"/>
      <c r="U2130" s="10"/>
      <c r="V2130" s="10"/>
      <c r="W2130" s="10"/>
    </row>
    <row r="2131" spans="1:23" s="14" customFormat="1" x14ac:dyDescent="0.25">
      <c r="A2131" s="12"/>
      <c r="B2131" s="12"/>
      <c r="C2131" s="10"/>
      <c r="D2131" s="17"/>
      <c r="E2131" s="17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7"/>
      <c r="T2131" s="10"/>
      <c r="U2131" s="10"/>
      <c r="V2131" s="10"/>
      <c r="W2131" s="10"/>
    </row>
    <row r="2132" spans="1:23" s="14" customFormat="1" x14ac:dyDescent="0.25">
      <c r="A2132" s="12"/>
      <c r="B2132" s="12"/>
      <c r="C2132" s="10"/>
      <c r="D2132" s="17"/>
      <c r="E2132" s="17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7"/>
      <c r="T2132" s="10"/>
      <c r="U2132" s="10"/>
      <c r="V2132" s="10"/>
      <c r="W2132" s="10"/>
    </row>
    <row r="2133" spans="1:23" s="14" customFormat="1" x14ac:dyDescent="0.25">
      <c r="A2133" s="12"/>
      <c r="B2133" s="12"/>
      <c r="C2133" s="10"/>
      <c r="D2133" s="17"/>
      <c r="E2133" s="17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7"/>
      <c r="T2133" s="10"/>
      <c r="U2133" s="10"/>
      <c r="V2133" s="10"/>
      <c r="W2133" s="10"/>
    </row>
    <row r="2134" spans="1:23" s="14" customFormat="1" x14ac:dyDescent="0.25">
      <c r="A2134" s="12"/>
      <c r="B2134" s="12"/>
      <c r="C2134" s="10"/>
      <c r="D2134" s="17"/>
      <c r="E2134" s="17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7"/>
      <c r="T2134" s="10"/>
      <c r="U2134" s="10"/>
      <c r="V2134" s="10"/>
      <c r="W2134" s="10"/>
    </row>
    <row r="2135" spans="1:23" s="14" customFormat="1" x14ac:dyDescent="0.25">
      <c r="A2135" s="12"/>
      <c r="B2135" s="12"/>
      <c r="C2135" s="10"/>
      <c r="D2135" s="17"/>
      <c r="E2135" s="17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7"/>
      <c r="T2135" s="10"/>
      <c r="U2135" s="10"/>
      <c r="V2135" s="10"/>
      <c r="W2135" s="10"/>
    </row>
    <row r="2136" spans="1:23" s="14" customFormat="1" x14ac:dyDescent="0.25">
      <c r="A2136" s="12"/>
      <c r="B2136" s="12"/>
      <c r="C2136" s="10"/>
      <c r="D2136" s="17"/>
      <c r="E2136" s="17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7"/>
      <c r="T2136" s="10"/>
      <c r="U2136" s="10"/>
      <c r="V2136" s="10"/>
      <c r="W2136" s="10"/>
    </row>
    <row r="2137" spans="1:23" s="14" customFormat="1" x14ac:dyDescent="0.25">
      <c r="A2137" s="12"/>
      <c r="B2137" s="12"/>
      <c r="C2137" s="10"/>
      <c r="D2137" s="17"/>
      <c r="E2137" s="17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7"/>
      <c r="T2137" s="10"/>
      <c r="U2137" s="10"/>
      <c r="V2137" s="10"/>
      <c r="W2137" s="10"/>
    </row>
    <row r="2138" spans="1:23" s="14" customFormat="1" x14ac:dyDescent="0.25">
      <c r="A2138" s="12"/>
      <c r="B2138" s="12"/>
      <c r="C2138" s="10"/>
      <c r="D2138" s="17"/>
      <c r="E2138" s="17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7"/>
      <c r="T2138" s="10"/>
      <c r="U2138" s="10"/>
      <c r="V2138" s="10"/>
      <c r="W2138" s="10"/>
    </row>
    <row r="2139" spans="1:23" s="14" customFormat="1" x14ac:dyDescent="0.25">
      <c r="A2139" s="12"/>
      <c r="B2139" s="12"/>
      <c r="C2139" s="10"/>
      <c r="D2139" s="17"/>
      <c r="E2139" s="17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7"/>
      <c r="T2139" s="10"/>
      <c r="U2139" s="10"/>
      <c r="V2139" s="10"/>
      <c r="W2139" s="10"/>
    </row>
    <row r="2140" spans="1:23" s="14" customFormat="1" x14ac:dyDescent="0.25">
      <c r="A2140" s="12"/>
      <c r="B2140" s="12"/>
      <c r="C2140" s="10"/>
      <c r="D2140" s="17"/>
      <c r="E2140" s="17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7"/>
      <c r="T2140" s="10"/>
      <c r="U2140" s="10"/>
      <c r="V2140" s="10"/>
      <c r="W2140" s="10"/>
    </row>
    <row r="2141" spans="1:23" s="14" customFormat="1" x14ac:dyDescent="0.25">
      <c r="A2141" s="12"/>
      <c r="B2141" s="12"/>
      <c r="C2141" s="10"/>
      <c r="D2141" s="17"/>
      <c r="E2141" s="17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7"/>
      <c r="T2141" s="10"/>
      <c r="U2141" s="10"/>
      <c r="V2141" s="10"/>
      <c r="W2141" s="10"/>
    </row>
    <row r="2142" spans="1:23" s="14" customFormat="1" x14ac:dyDescent="0.25">
      <c r="A2142" s="12"/>
      <c r="B2142" s="12"/>
      <c r="C2142" s="10"/>
      <c r="D2142" s="17"/>
      <c r="E2142" s="17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7"/>
      <c r="T2142" s="10"/>
      <c r="U2142" s="10"/>
      <c r="V2142" s="10"/>
      <c r="W2142" s="10"/>
    </row>
    <row r="2143" spans="1:23" s="14" customFormat="1" x14ac:dyDescent="0.25">
      <c r="A2143" s="12"/>
      <c r="B2143" s="12"/>
      <c r="C2143" s="10"/>
      <c r="D2143" s="17"/>
      <c r="E2143" s="17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7"/>
      <c r="T2143" s="10"/>
      <c r="U2143" s="10"/>
      <c r="V2143" s="10"/>
      <c r="W2143" s="10"/>
    </row>
    <row r="2144" spans="1:23" s="14" customFormat="1" x14ac:dyDescent="0.25">
      <c r="A2144" s="12"/>
      <c r="B2144" s="12"/>
      <c r="C2144" s="10"/>
      <c r="D2144" s="17"/>
      <c r="E2144" s="17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7"/>
      <c r="T2144" s="10"/>
      <c r="U2144" s="10"/>
      <c r="V2144" s="10"/>
      <c r="W2144" s="10"/>
    </row>
    <row r="2145" spans="1:23" s="14" customFormat="1" x14ac:dyDescent="0.25">
      <c r="A2145" s="12"/>
      <c r="B2145" s="12"/>
      <c r="C2145" s="10"/>
      <c r="D2145" s="17"/>
      <c r="E2145" s="17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7"/>
      <c r="T2145" s="10"/>
      <c r="U2145" s="10"/>
      <c r="V2145" s="10"/>
      <c r="W2145" s="10"/>
    </row>
    <row r="2146" spans="1:23" s="14" customFormat="1" x14ac:dyDescent="0.25">
      <c r="A2146" s="12"/>
      <c r="B2146" s="12"/>
      <c r="C2146" s="10"/>
      <c r="D2146" s="17"/>
      <c r="E2146" s="17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7"/>
      <c r="T2146" s="10"/>
      <c r="U2146" s="10"/>
      <c r="V2146" s="10"/>
      <c r="W2146" s="10"/>
    </row>
    <row r="2147" spans="1:23" s="14" customFormat="1" x14ac:dyDescent="0.25">
      <c r="A2147" s="12"/>
      <c r="B2147" s="12"/>
      <c r="C2147" s="10"/>
      <c r="D2147" s="17"/>
      <c r="E2147" s="17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7"/>
      <c r="T2147" s="10"/>
      <c r="U2147" s="10"/>
      <c r="V2147" s="10"/>
      <c r="W2147" s="10"/>
    </row>
    <row r="2148" spans="1:23" s="14" customFormat="1" x14ac:dyDescent="0.25">
      <c r="A2148" s="12"/>
      <c r="B2148" s="12"/>
      <c r="C2148" s="10"/>
      <c r="D2148" s="17"/>
      <c r="E2148" s="17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7"/>
      <c r="T2148" s="10"/>
      <c r="U2148" s="10"/>
      <c r="V2148" s="10"/>
      <c r="W2148" s="10"/>
    </row>
    <row r="2149" spans="1:23" s="14" customFormat="1" x14ac:dyDescent="0.25">
      <c r="A2149" s="12"/>
      <c r="B2149" s="12"/>
      <c r="C2149" s="10"/>
      <c r="D2149" s="17"/>
      <c r="E2149" s="17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7"/>
      <c r="T2149" s="10"/>
      <c r="U2149" s="10"/>
      <c r="V2149" s="10"/>
      <c r="W2149" s="10"/>
    </row>
    <row r="2150" spans="1:23" s="14" customFormat="1" x14ac:dyDescent="0.25">
      <c r="A2150" s="12"/>
      <c r="B2150" s="12"/>
      <c r="C2150" s="10"/>
      <c r="D2150" s="17"/>
      <c r="E2150" s="17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7"/>
      <c r="T2150" s="10"/>
      <c r="U2150" s="10"/>
      <c r="V2150" s="10"/>
      <c r="W2150" s="10"/>
    </row>
    <row r="2151" spans="1:23" s="14" customFormat="1" x14ac:dyDescent="0.25">
      <c r="A2151" s="12"/>
      <c r="B2151" s="12"/>
      <c r="C2151" s="10"/>
      <c r="D2151" s="17"/>
      <c r="E2151" s="17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7"/>
      <c r="T2151" s="10"/>
      <c r="U2151" s="10"/>
      <c r="V2151" s="10"/>
      <c r="W2151" s="10"/>
    </row>
    <row r="2152" spans="1:23" s="14" customFormat="1" x14ac:dyDescent="0.25">
      <c r="A2152" s="12"/>
      <c r="B2152" s="12"/>
      <c r="C2152" s="10"/>
      <c r="D2152" s="17"/>
      <c r="E2152" s="17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7"/>
      <c r="T2152" s="10"/>
      <c r="U2152" s="10"/>
      <c r="V2152" s="10"/>
      <c r="W2152" s="10"/>
    </row>
    <row r="2153" spans="1:23" s="14" customFormat="1" x14ac:dyDescent="0.25">
      <c r="A2153" s="12"/>
      <c r="B2153" s="12"/>
      <c r="C2153" s="10"/>
      <c r="D2153" s="17"/>
      <c r="E2153" s="17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7"/>
      <c r="T2153" s="10"/>
      <c r="U2153" s="10"/>
      <c r="V2153" s="10"/>
      <c r="W2153" s="10"/>
    </row>
    <row r="2154" spans="1:23" s="14" customFormat="1" x14ac:dyDescent="0.25">
      <c r="A2154" s="12"/>
      <c r="B2154" s="12"/>
      <c r="C2154" s="10"/>
      <c r="D2154" s="17"/>
      <c r="E2154" s="17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7"/>
      <c r="T2154" s="10"/>
      <c r="U2154" s="10"/>
      <c r="V2154" s="10"/>
      <c r="W2154" s="10"/>
    </row>
    <row r="2155" spans="1:23" s="14" customFormat="1" x14ac:dyDescent="0.25">
      <c r="A2155" s="12"/>
      <c r="B2155" s="12"/>
      <c r="C2155" s="10"/>
      <c r="D2155" s="17"/>
      <c r="E2155" s="17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7"/>
      <c r="T2155" s="10"/>
      <c r="U2155" s="10"/>
      <c r="V2155" s="10"/>
      <c r="W2155" s="10"/>
    </row>
    <row r="2156" spans="1:23" s="14" customFormat="1" x14ac:dyDescent="0.25">
      <c r="A2156" s="12"/>
      <c r="B2156" s="12"/>
      <c r="C2156" s="10"/>
      <c r="D2156" s="17"/>
      <c r="E2156" s="17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7"/>
      <c r="T2156" s="10"/>
      <c r="U2156" s="10"/>
      <c r="V2156" s="10"/>
      <c r="W2156" s="10"/>
    </row>
    <row r="2157" spans="1:23" s="14" customFormat="1" x14ac:dyDescent="0.25">
      <c r="A2157" s="12"/>
      <c r="B2157" s="12"/>
      <c r="C2157" s="10"/>
      <c r="D2157" s="17"/>
      <c r="E2157" s="17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7"/>
      <c r="T2157" s="10"/>
      <c r="U2157" s="10"/>
      <c r="V2157" s="10"/>
      <c r="W2157" s="10"/>
    </row>
    <row r="2158" spans="1:23" s="14" customFormat="1" x14ac:dyDescent="0.25">
      <c r="A2158" s="12"/>
      <c r="B2158" s="12"/>
      <c r="C2158" s="10"/>
      <c r="D2158" s="17"/>
      <c r="E2158" s="17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7"/>
      <c r="T2158" s="10"/>
      <c r="U2158" s="10"/>
      <c r="V2158" s="10"/>
      <c r="W2158" s="10"/>
    </row>
    <row r="2159" spans="1:23" s="14" customFormat="1" x14ac:dyDescent="0.25">
      <c r="A2159" s="12"/>
      <c r="B2159" s="12"/>
      <c r="C2159" s="10"/>
      <c r="D2159" s="17"/>
      <c r="E2159" s="17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7"/>
      <c r="T2159" s="10"/>
      <c r="U2159" s="10"/>
      <c r="V2159" s="10"/>
      <c r="W2159" s="10"/>
    </row>
    <row r="2160" spans="1:23" s="14" customFormat="1" x14ac:dyDescent="0.25">
      <c r="A2160" s="12"/>
      <c r="B2160" s="12"/>
      <c r="C2160" s="10"/>
      <c r="D2160" s="17"/>
      <c r="E2160" s="17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7"/>
      <c r="T2160" s="10"/>
      <c r="U2160" s="10"/>
      <c r="V2160" s="10"/>
      <c r="W2160" s="10"/>
    </row>
    <row r="2161" spans="1:23" s="14" customFormat="1" x14ac:dyDescent="0.25">
      <c r="A2161" s="12"/>
      <c r="B2161" s="12"/>
      <c r="C2161" s="10"/>
      <c r="D2161" s="17"/>
      <c r="E2161" s="17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7"/>
      <c r="T2161" s="10"/>
      <c r="U2161" s="10"/>
      <c r="V2161" s="10"/>
      <c r="W2161" s="10"/>
    </row>
    <row r="2162" spans="1:23" s="14" customFormat="1" x14ac:dyDescent="0.25">
      <c r="A2162" s="12"/>
      <c r="B2162" s="12"/>
      <c r="C2162" s="10"/>
      <c r="D2162" s="17"/>
      <c r="E2162" s="17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7"/>
      <c r="T2162" s="10"/>
      <c r="U2162" s="10"/>
      <c r="V2162" s="10"/>
      <c r="W2162" s="10"/>
    </row>
    <row r="2163" spans="1:23" s="14" customFormat="1" x14ac:dyDescent="0.25">
      <c r="A2163" s="12"/>
      <c r="B2163" s="12"/>
      <c r="C2163" s="10"/>
      <c r="D2163" s="17"/>
      <c r="E2163" s="17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7"/>
      <c r="T2163" s="10"/>
      <c r="U2163" s="10"/>
      <c r="V2163" s="10"/>
      <c r="W2163" s="10"/>
    </row>
    <row r="2164" spans="1:23" s="14" customFormat="1" x14ac:dyDescent="0.25">
      <c r="A2164" s="12"/>
      <c r="B2164" s="12"/>
      <c r="C2164" s="10"/>
      <c r="D2164" s="17"/>
      <c r="E2164" s="17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7"/>
      <c r="T2164" s="10"/>
      <c r="U2164" s="10"/>
      <c r="V2164" s="10"/>
      <c r="W2164" s="10"/>
    </row>
    <row r="2165" spans="1:23" s="14" customFormat="1" x14ac:dyDescent="0.25">
      <c r="A2165" s="12"/>
      <c r="B2165" s="12"/>
      <c r="C2165" s="10"/>
      <c r="D2165" s="17"/>
      <c r="E2165" s="17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7"/>
      <c r="T2165" s="10"/>
      <c r="U2165" s="10"/>
      <c r="V2165" s="10"/>
      <c r="W2165" s="10"/>
    </row>
    <row r="2166" spans="1:23" s="14" customFormat="1" x14ac:dyDescent="0.25">
      <c r="A2166" s="12"/>
      <c r="B2166" s="12"/>
      <c r="C2166" s="10"/>
      <c r="D2166" s="17"/>
      <c r="E2166" s="17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7"/>
      <c r="T2166" s="10"/>
      <c r="U2166" s="10"/>
      <c r="V2166" s="10"/>
      <c r="W2166" s="10"/>
    </row>
    <row r="2167" spans="1:23" s="14" customFormat="1" x14ac:dyDescent="0.25">
      <c r="A2167" s="12"/>
      <c r="B2167" s="12"/>
      <c r="C2167" s="10"/>
      <c r="D2167" s="17"/>
      <c r="E2167" s="17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7"/>
      <c r="T2167" s="10"/>
      <c r="U2167" s="10"/>
      <c r="V2167" s="10"/>
      <c r="W2167" s="10"/>
    </row>
    <row r="2168" spans="1:23" s="14" customFormat="1" x14ac:dyDescent="0.25">
      <c r="A2168" s="12"/>
      <c r="B2168" s="12"/>
      <c r="C2168" s="10"/>
      <c r="D2168" s="17"/>
      <c r="E2168" s="17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7"/>
      <c r="T2168" s="10"/>
      <c r="U2168" s="10"/>
      <c r="V2168" s="10"/>
      <c r="W2168" s="10"/>
    </row>
    <row r="2169" spans="1:23" s="14" customFormat="1" x14ac:dyDescent="0.25">
      <c r="A2169" s="12"/>
      <c r="B2169" s="12"/>
      <c r="C2169" s="10"/>
      <c r="D2169" s="17"/>
      <c r="E2169" s="17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7"/>
      <c r="T2169" s="10"/>
      <c r="U2169" s="10"/>
      <c r="V2169" s="10"/>
      <c r="W2169" s="10"/>
    </row>
    <row r="2170" spans="1:23" s="14" customFormat="1" x14ac:dyDescent="0.25">
      <c r="A2170" s="12"/>
      <c r="B2170" s="12"/>
      <c r="C2170" s="10"/>
      <c r="D2170" s="17"/>
      <c r="E2170" s="17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7"/>
      <c r="T2170" s="10"/>
      <c r="U2170" s="10"/>
      <c r="V2170" s="10"/>
      <c r="W2170" s="10"/>
    </row>
    <row r="2171" spans="1:23" s="14" customFormat="1" x14ac:dyDescent="0.25">
      <c r="A2171" s="12"/>
      <c r="B2171" s="12"/>
      <c r="C2171" s="10"/>
      <c r="D2171" s="17"/>
      <c r="E2171" s="17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7"/>
      <c r="T2171" s="10"/>
      <c r="U2171" s="10"/>
      <c r="V2171" s="10"/>
      <c r="W2171" s="10"/>
    </row>
    <row r="2172" spans="1:23" s="14" customFormat="1" x14ac:dyDescent="0.25">
      <c r="A2172" s="12"/>
      <c r="B2172" s="12"/>
      <c r="C2172" s="10"/>
      <c r="D2172" s="17"/>
      <c r="E2172" s="17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7"/>
      <c r="T2172" s="10"/>
      <c r="U2172" s="10"/>
      <c r="V2172" s="10"/>
      <c r="W2172" s="10"/>
    </row>
    <row r="2173" spans="1:23" s="14" customFormat="1" x14ac:dyDescent="0.25">
      <c r="A2173" s="12"/>
      <c r="B2173" s="12"/>
      <c r="C2173" s="10"/>
      <c r="D2173" s="17"/>
      <c r="E2173" s="17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7"/>
      <c r="T2173" s="10"/>
      <c r="U2173" s="10"/>
      <c r="V2173" s="10"/>
      <c r="W2173" s="10"/>
    </row>
    <row r="2174" spans="1:23" s="14" customFormat="1" x14ac:dyDescent="0.25">
      <c r="A2174" s="12"/>
      <c r="B2174" s="12"/>
      <c r="C2174" s="10"/>
      <c r="D2174" s="17"/>
      <c r="E2174" s="17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7"/>
      <c r="T2174" s="10"/>
      <c r="U2174" s="10"/>
      <c r="V2174" s="10"/>
      <c r="W2174" s="10"/>
    </row>
    <row r="2175" spans="1:23" s="14" customFormat="1" x14ac:dyDescent="0.25">
      <c r="A2175" s="12"/>
      <c r="B2175" s="12"/>
      <c r="C2175" s="10"/>
      <c r="D2175" s="17"/>
      <c r="E2175" s="17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7"/>
      <c r="T2175" s="10"/>
      <c r="U2175" s="10"/>
      <c r="V2175" s="10"/>
      <c r="W2175" s="10"/>
    </row>
    <row r="2176" spans="1:23" s="14" customFormat="1" x14ac:dyDescent="0.25">
      <c r="A2176" s="12"/>
      <c r="B2176" s="12"/>
      <c r="C2176" s="10"/>
      <c r="D2176" s="17"/>
      <c r="E2176" s="17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7"/>
      <c r="T2176" s="10"/>
      <c r="U2176" s="10"/>
      <c r="V2176" s="10"/>
      <c r="W2176" s="10"/>
    </row>
    <row r="2177" spans="1:23" s="14" customFormat="1" x14ac:dyDescent="0.25">
      <c r="A2177" s="12"/>
      <c r="B2177" s="12"/>
      <c r="C2177" s="10"/>
      <c r="D2177" s="17"/>
      <c r="E2177" s="17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7"/>
      <c r="T2177" s="10"/>
      <c r="U2177" s="10"/>
      <c r="V2177" s="10"/>
      <c r="W2177" s="10"/>
    </row>
    <row r="2178" spans="1:23" s="14" customFormat="1" x14ac:dyDescent="0.25">
      <c r="A2178" s="12"/>
      <c r="B2178" s="12"/>
      <c r="C2178" s="10"/>
      <c r="D2178" s="17"/>
      <c r="E2178" s="17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7"/>
      <c r="T2178" s="10"/>
      <c r="U2178" s="10"/>
      <c r="V2178" s="10"/>
      <c r="W2178" s="10"/>
    </row>
    <row r="2179" spans="1:23" s="14" customFormat="1" x14ac:dyDescent="0.25">
      <c r="A2179" s="12"/>
      <c r="B2179" s="12"/>
      <c r="C2179" s="10"/>
      <c r="D2179" s="17"/>
      <c r="E2179" s="17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7"/>
      <c r="T2179" s="10"/>
      <c r="U2179" s="10"/>
      <c r="V2179" s="10"/>
      <c r="W2179" s="10"/>
    </row>
    <row r="2180" spans="1:23" s="14" customFormat="1" x14ac:dyDescent="0.25">
      <c r="A2180" s="12"/>
      <c r="B2180" s="12"/>
      <c r="C2180" s="10"/>
      <c r="D2180" s="17"/>
      <c r="E2180" s="17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7"/>
      <c r="T2180" s="10"/>
      <c r="U2180" s="10"/>
      <c r="V2180" s="10"/>
      <c r="W2180" s="10"/>
    </row>
    <row r="2181" spans="1:23" s="14" customFormat="1" x14ac:dyDescent="0.25">
      <c r="A2181" s="12"/>
      <c r="B2181" s="12"/>
      <c r="C2181" s="10"/>
      <c r="D2181" s="17"/>
      <c r="E2181" s="17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7"/>
      <c r="T2181" s="10"/>
      <c r="U2181" s="10"/>
      <c r="V2181" s="10"/>
      <c r="W2181" s="10"/>
    </row>
    <row r="2182" spans="1:23" s="14" customFormat="1" x14ac:dyDescent="0.25">
      <c r="A2182" s="12"/>
      <c r="B2182" s="12"/>
      <c r="C2182" s="10"/>
      <c r="D2182" s="17"/>
      <c r="E2182" s="17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7"/>
      <c r="T2182" s="10"/>
      <c r="U2182" s="10"/>
      <c r="V2182" s="10"/>
      <c r="W2182" s="10"/>
    </row>
    <row r="2183" spans="1:23" s="14" customFormat="1" x14ac:dyDescent="0.25">
      <c r="A2183" s="12"/>
      <c r="B2183" s="12"/>
      <c r="C2183" s="10"/>
      <c r="D2183" s="17"/>
      <c r="E2183" s="17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7"/>
      <c r="T2183" s="10"/>
      <c r="U2183" s="10"/>
      <c r="V2183" s="10"/>
      <c r="W2183" s="10"/>
    </row>
    <row r="2184" spans="1:23" s="14" customFormat="1" x14ac:dyDescent="0.25">
      <c r="A2184" s="12"/>
      <c r="B2184" s="12"/>
      <c r="C2184" s="10"/>
      <c r="D2184" s="17"/>
      <c r="E2184" s="17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7"/>
      <c r="T2184" s="10"/>
      <c r="U2184" s="10"/>
      <c r="V2184" s="10"/>
      <c r="W2184" s="10"/>
    </row>
    <row r="2185" spans="1:23" s="14" customFormat="1" x14ac:dyDescent="0.25">
      <c r="A2185" s="12"/>
      <c r="B2185" s="12"/>
      <c r="C2185" s="10"/>
      <c r="D2185" s="17"/>
      <c r="E2185" s="17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7"/>
      <c r="T2185" s="10"/>
      <c r="U2185" s="10"/>
      <c r="V2185" s="10"/>
      <c r="W2185" s="10"/>
    </row>
    <row r="2186" spans="1:23" s="14" customFormat="1" x14ac:dyDescent="0.25">
      <c r="A2186" s="12"/>
      <c r="B2186" s="12"/>
      <c r="C2186" s="10"/>
      <c r="D2186" s="17"/>
      <c r="E2186" s="17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7"/>
      <c r="T2186" s="10"/>
      <c r="U2186" s="10"/>
      <c r="V2186" s="10"/>
      <c r="W2186" s="10"/>
    </row>
    <row r="2187" spans="1:23" s="14" customFormat="1" x14ac:dyDescent="0.25">
      <c r="A2187" s="12"/>
      <c r="B2187" s="12"/>
      <c r="C2187" s="10"/>
      <c r="D2187" s="17"/>
      <c r="E2187" s="17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7"/>
      <c r="T2187" s="10"/>
      <c r="U2187" s="10"/>
      <c r="V2187" s="10"/>
      <c r="W2187" s="10"/>
    </row>
    <row r="2188" spans="1:23" s="14" customFormat="1" x14ac:dyDescent="0.25">
      <c r="A2188" s="12"/>
      <c r="B2188" s="12"/>
      <c r="C2188" s="10"/>
      <c r="D2188" s="17"/>
      <c r="E2188" s="17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7"/>
      <c r="T2188" s="10"/>
      <c r="U2188" s="10"/>
      <c r="V2188" s="10"/>
      <c r="W2188" s="10"/>
    </row>
    <row r="2189" spans="1:23" s="14" customFormat="1" x14ac:dyDescent="0.25">
      <c r="A2189" s="12"/>
      <c r="B2189" s="12"/>
      <c r="C2189" s="10"/>
      <c r="D2189" s="17"/>
      <c r="E2189" s="17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7"/>
      <c r="T2189" s="10"/>
      <c r="U2189" s="10"/>
      <c r="V2189" s="10"/>
      <c r="W2189" s="10"/>
    </row>
    <row r="2190" spans="1:23" s="14" customFormat="1" x14ac:dyDescent="0.25">
      <c r="A2190" s="12"/>
      <c r="B2190" s="12"/>
      <c r="C2190" s="10"/>
      <c r="D2190" s="17"/>
      <c r="E2190" s="17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7"/>
      <c r="T2190" s="10"/>
      <c r="U2190" s="10"/>
      <c r="V2190" s="10"/>
      <c r="W2190" s="10"/>
    </row>
    <row r="2191" spans="1:23" s="14" customFormat="1" x14ac:dyDescent="0.25">
      <c r="A2191" s="12"/>
      <c r="B2191" s="12"/>
      <c r="C2191" s="10"/>
      <c r="D2191" s="17"/>
      <c r="E2191" s="17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7"/>
      <c r="T2191" s="10"/>
      <c r="U2191" s="10"/>
      <c r="V2191" s="10"/>
      <c r="W2191" s="10"/>
    </row>
    <row r="2192" spans="1:23" s="14" customFormat="1" x14ac:dyDescent="0.25">
      <c r="A2192" s="12"/>
      <c r="B2192" s="12"/>
      <c r="C2192" s="10"/>
      <c r="D2192" s="17"/>
      <c r="E2192" s="17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7"/>
      <c r="T2192" s="10"/>
      <c r="U2192" s="10"/>
      <c r="V2192" s="10"/>
      <c r="W2192" s="10"/>
    </row>
    <row r="2193" spans="1:23" s="14" customFormat="1" x14ac:dyDescent="0.25">
      <c r="A2193" s="12"/>
      <c r="B2193" s="12"/>
      <c r="C2193" s="10"/>
      <c r="D2193" s="17"/>
      <c r="E2193" s="17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7"/>
      <c r="T2193" s="10"/>
      <c r="U2193" s="10"/>
      <c r="V2193" s="10"/>
      <c r="W2193" s="10"/>
    </row>
    <row r="2194" spans="1:23" s="14" customFormat="1" x14ac:dyDescent="0.25">
      <c r="A2194" s="12"/>
      <c r="B2194" s="12"/>
      <c r="C2194" s="10"/>
      <c r="D2194" s="17"/>
      <c r="E2194" s="17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7"/>
      <c r="T2194" s="10"/>
      <c r="U2194" s="10"/>
      <c r="V2194" s="10"/>
      <c r="W2194" s="10"/>
    </row>
    <row r="2195" spans="1:23" s="14" customFormat="1" x14ac:dyDescent="0.25">
      <c r="A2195" s="12"/>
      <c r="B2195" s="12"/>
      <c r="C2195" s="10"/>
      <c r="D2195" s="17"/>
      <c r="E2195" s="17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7"/>
      <c r="T2195" s="10"/>
      <c r="U2195" s="10"/>
      <c r="V2195" s="10"/>
      <c r="W2195" s="10"/>
    </row>
    <row r="2196" spans="1:23" s="14" customFormat="1" x14ac:dyDescent="0.25">
      <c r="B2196" s="48"/>
      <c r="C2196" s="31"/>
      <c r="D2196" s="31"/>
      <c r="E2196" s="31"/>
      <c r="F2196" s="49"/>
      <c r="G2196" s="49"/>
      <c r="H2196" s="49"/>
      <c r="I2196" s="49"/>
      <c r="J2196" s="49"/>
      <c r="K2196" s="49"/>
      <c r="L2196" s="50"/>
      <c r="M2196" s="50"/>
      <c r="N2196" s="50"/>
      <c r="O2196" s="49"/>
      <c r="P2196" s="49"/>
      <c r="Q2196" s="49"/>
      <c r="R2196" s="49"/>
      <c r="S2196" s="49"/>
      <c r="T2196" s="49"/>
      <c r="U2196" s="49"/>
      <c r="V2196" s="49"/>
      <c r="W2196" s="49"/>
    </row>
    <row r="2197" spans="1:23" s="14" customFormat="1" x14ac:dyDescent="0.25">
      <c r="B2197" s="51"/>
      <c r="C2197" s="33"/>
      <c r="D2197" s="33"/>
      <c r="E2197" s="33"/>
      <c r="F2197" s="49"/>
      <c r="G2197" s="49"/>
      <c r="H2197" s="49"/>
      <c r="I2197" s="33"/>
      <c r="J2197" s="49"/>
      <c r="K2197" s="49"/>
      <c r="L2197" s="50"/>
      <c r="M2197" s="50"/>
      <c r="N2197" s="50"/>
      <c r="O2197" s="49"/>
      <c r="P2197" s="49"/>
      <c r="Q2197" s="49"/>
      <c r="R2197" s="49"/>
      <c r="S2197" s="49"/>
      <c r="T2197" s="49"/>
      <c r="U2197" s="49"/>
      <c r="V2197" s="49"/>
      <c r="W2197" s="33"/>
    </row>
    <row r="2198" spans="1:23" s="14" customFormat="1" x14ac:dyDescent="0.25">
      <c r="E2198" s="18"/>
      <c r="T2198" s="15"/>
    </row>
    <row r="2199" spans="1:23" s="14" customFormat="1" x14ac:dyDescent="0.25">
      <c r="E2199" s="18"/>
      <c r="T2199" s="15"/>
    </row>
    <row r="2200" spans="1:23" s="14" customFormat="1" x14ac:dyDescent="0.25">
      <c r="E2200" s="18"/>
      <c r="T2200" s="15"/>
    </row>
    <row r="2201" spans="1:23" s="14" customFormat="1" x14ac:dyDescent="0.25">
      <c r="E2201" s="18"/>
      <c r="T2201" s="15"/>
    </row>
    <row r="2202" spans="1:23" s="14" customFormat="1" x14ac:dyDescent="0.25">
      <c r="E2202" s="18"/>
      <c r="T2202" s="15"/>
    </row>
    <row r="2203" spans="1:23" s="14" customFormat="1" x14ac:dyDescent="0.25">
      <c r="E2203" s="18"/>
      <c r="T2203" s="15"/>
    </row>
    <row r="2204" spans="1:23" s="14" customFormat="1" x14ac:dyDescent="0.25">
      <c r="E2204" s="18"/>
      <c r="T2204" s="15"/>
    </row>
    <row r="2205" spans="1:23" s="14" customFormat="1" x14ac:dyDescent="0.25">
      <c r="E2205" s="18"/>
      <c r="T2205" s="15"/>
    </row>
    <row r="2206" spans="1:23" s="14" customFormat="1" x14ac:dyDescent="0.25">
      <c r="E2206" s="18"/>
      <c r="T2206" s="15"/>
    </row>
    <row r="2207" spans="1:23" s="14" customFormat="1" x14ac:dyDescent="0.25">
      <c r="E2207" s="18"/>
      <c r="T2207" s="15"/>
    </row>
    <row r="2208" spans="1:23" s="14" customFormat="1" x14ac:dyDescent="0.25">
      <c r="E2208" s="18"/>
      <c r="T2208" s="15"/>
    </row>
    <row r="2209" spans="5:20" s="14" customFormat="1" x14ac:dyDescent="0.25">
      <c r="E2209" s="18"/>
      <c r="T2209" s="15"/>
    </row>
    <row r="2210" spans="5:20" s="14" customFormat="1" x14ac:dyDescent="0.25">
      <c r="E2210" s="18"/>
      <c r="T2210" s="15"/>
    </row>
    <row r="2211" spans="5:20" s="14" customFormat="1" x14ac:dyDescent="0.25">
      <c r="E2211" s="18"/>
      <c r="T2211" s="15"/>
    </row>
    <row r="2212" spans="5:20" s="14" customFormat="1" x14ac:dyDescent="0.25">
      <c r="E2212" s="18"/>
      <c r="T2212" s="15"/>
    </row>
    <row r="2213" spans="5:20" s="14" customFormat="1" x14ac:dyDescent="0.25">
      <c r="E2213" s="18"/>
      <c r="T2213" s="15"/>
    </row>
    <row r="2214" spans="5:20" s="14" customFormat="1" x14ac:dyDescent="0.25">
      <c r="E2214" s="18"/>
      <c r="T2214" s="15"/>
    </row>
    <row r="2215" spans="5:20" s="14" customFormat="1" x14ac:dyDescent="0.25">
      <c r="E2215" s="18"/>
      <c r="T2215" s="15"/>
    </row>
    <row r="2216" spans="5:20" s="14" customFormat="1" x14ac:dyDescent="0.25">
      <c r="E2216" s="18"/>
      <c r="T2216" s="15"/>
    </row>
    <row r="2217" spans="5:20" s="14" customFormat="1" x14ac:dyDescent="0.25">
      <c r="E2217" s="18"/>
      <c r="T2217" s="15"/>
    </row>
    <row r="2218" spans="5:20" s="14" customFormat="1" x14ac:dyDescent="0.25">
      <c r="E2218" s="18"/>
      <c r="T2218" s="15"/>
    </row>
    <row r="2219" spans="5:20" s="14" customFormat="1" x14ac:dyDescent="0.25">
      <c r="E2219" s="18"/>
      <c r="T2219" s="15"/>
    </row>
    <row r="2220" spans="5:20" s="14" customFormat="1" x14ac:dyDescent="0.25">
      <c r="E2220" s="18"/>
      <c r="T2220" s="15"/>
    </row>
    <row r="2221" spans="5:20" s="14" customFormat="1" x14ac:dyDescent="0.25">
      <c r="E2221" s="18"/>
      <c r="T2221" s="15"/>
    </row>
    <row r="2222" spans="5:20" s="14" customFormat="1" x14ac:dyDescent="0.25">
      <c r="E2222" s="18"/>
      <c r="T2222" s="15"/>
    </row>
    <row r="2223" spans="5:20" s="14" customFormat="1" x14ac:dyDescent="0.25">
      <c r="E2223" s="18"/>
      <c r="T2223" s="15"/>
    </row>
    <row r="2224" spans="5:20" s="14" customFormat="1" x14ac:dyDescent="0.25">
      <c r="E2224" s="18"/>
      <c r="T2224" s="15"/>
    </row>
    <row r="2225" spans="5:20" s="14" customFormat="1" x14ac:dyDescent="0.25">
      <c r="E2225" s="18"/>
      <c r="T2225" s="15"/>
    </row>
    <row r="2226" spans="5:20" s="14" customFormat="1" x14ac:dyDescent="0.25">
      <c r="E2226" s="18"/>
      <c r="T2226" s="15"/>
    </row>
    <row r="2227" spans="5:20" s="14" customFormat="1" x14ac:dyDescent="0.25">
      <c r="E2227" s="18"/>
      <c r="T2227" s="15"/>
    </row>
    <row r="2228" spans="5:20" s="14" customFormat="1" x14ac:dyDescent="0.25">
      <c r="E2228" s="18"/>
      <c r="T2228" s="15"/>
    </row>
    <row r="2229" spans="5:20" s="14" customFormat="1" x14ac:dyDescent="0.25">
      <c r="E2229" s="18"/>
      <c r="T2229" s="15"/>
    </row>
    <row r="2230" spans="5:20" s="14" customFormat="1" x14ac:dyDescent="0.25">
      <c r="E2230" s="18"/>
      <c r="T2230" s="15"/>
    </row>
    <row r="2231" spans="5:20" s="14" customFormat="1" x14ac:dyDescent="0.25">
      <c r="E2231" s="18"/>
      <c r="T2231" s="15"/>
    </row>
    <row r="2232" spans="5:20" s="14" customFormat="1" x14ac:dyDescent="0.25">
      <c r="E2232" s="18"/>
      <c r="T2232" s="15"/>
    </row>
    <row r="2233" spans="5:20" s="14" customFormat="1" x14ac:dyDescent="0.25">
      <c r="E2233" s="18"/>
      <c r="T2233" s="15"/>
    </row>
    <row r="2234" spans="5:20" s="14" customFormat="1" x14ac:dyDescent="0.25">
      <c r="E2234" s="18"/>
      <c r="T2234" s="15"/>
    </row>
    <row r="2235" spans="5:20" s="14" customFormat="1" x14ac:dyDescent="0.25">
      <c r="E2235" s="18"/>
      <c r="T2235" s="15"/>
    </row>
    <row r="2236" spans="5:20" s="14" customFormat="1" x14ac:dyDescent="0.25">
      <c r="E2236" s="18"/>
      <c r="T2236" s="15"/>
    </row>
    <row r="2237" spans="5:20" s="14" customFormat="1" x14ac:dyDescent="0.25">
      <c r="E2237" s="18"/>
      <c r="T2237" s="15"/>
    </row>
    <row r="2238" spans="5:20" s="14" customFormat="1" x14ac:dyDescent="0.25">
      <c r="E2238" s="18"/>
      <c r="T2238" s="15"/>
    </row>
    <row r="2239" spans="5:20" s="14" customFormat="1" x14ac:dyDescent="0.25">
      <c r="E2239" s="18"/>
      <c r="T2239" s="15"/>
    </row>
    <row r="2240" spans="5:20" s="14" customFormat="1" x14ac:dyDescent="0.25">
      <c r="E2240" s="18"/>
      <c r="T2240" s="15"/>
    </row>
    <row r="2241" spans="5:20" s="14" customFormat="1" x14ac:dyDescent="0.25">
      <c r="E2241" s="18"/>
      <c r="T2241" s="15"/>
    </row>
    <row r="2242" spans="5:20" s="14" customFormat="1" x14ac:dyDescent="0.25">
      <c r="E2242" s="18"/>
      <c r="T2242" s="15"/>
    </row>
    <row r="2243" spans="5:20" s="14" customFormat="1" x14ac:dyDescent="0.25">
      <c r="E2243" s="18"/>
      <c r="T2243" s="15"/>
    </row>
    <row r="2244" spans="5:20" s="14" customFormat="1" x14ac:dyDescent="0.25">
      <c r="E2244" s="18"/>
      <c r="T2244" s="15"/>
    </row>
    <row r="2245" spans="5:20" s="14" customFormat="1" x14ac:dyDescent="0.25">
      <c r="E2245" s="18"/>
      <c r="T2245" s="15"/>
    </row>
    <row r="2246" spans="5:20" s="14" customFormat="1" x14ac:dyDescent="0.25">
      <c r="E2246" s="18"/>
      <c r="T2246" s="15"/>
    </row>
    <row r="2247" spans="5:20" s="14" customFormat="1" x14ac:dyDescent="0.25">
      <c r="E2247" s="18"/>
      <c r="T2247" s="15"/>
    </row>
    <row r="2248" spans="5:20" s="14" customFormat="1" x14ac:dyDescent="0.25">
      <c r="E2248" s="18"/>
      <c r="T2248" s="15"/>
    </row>
    <row r="2249" spans="5:20" s="14" customFormat="1" x14ac:dyDescent="0.25">
      <c r="E2249" s="18"/>
      <c r="T2249" s="15"/>
    </row>
    <row r="2250" spans="5:20" s="14" customFormat="1" x14ac:dyDescent="0.25">
      <c r="E2250" s="18"/>
      <c r="T2250" s="15"/>
    </row>
    <row r="2251" spans="5:20" s="14" customFormat="1" x14ac:dyDescent="0.25">
      <c r="E2251" s="18"/>
      <c r="T2251" s="15"/>
    </row>
    <row r="2252" spans="5:20" s="14" customFormat="1" x14ac:dyDescent="0.25">
      <c r="E2252" s="18"/>
      <c r="T2252" s="15"/>
    </row>
    <row r="2253" spans="5:20" s="14" customFormat="1" x14ac:dyDescent="0.25">
      <c r="E2253" s="18"/>
      <c r="T2253" s="15"/>
    </row>
    <row r="2254" spans="5:20" s="14" customFormat="1" x14ac:dyDescent="0.25">
      <c r="E2254" s="18"/>
      <c r="T2254" s="15"/>
    </row>
    <row r="2255" spans="5:20" s="14" customFormat="1" x14ac:dyDescent="0.25">
      <c r="E2255" s="18"/>
      <c r="T2255" s="15"/>
    </row>
    <row r="2256" spans="5:20" s="14" customFormat="1" x14ac:dyDescent="0.25">
      <c r="E2256" s="18"/>
      <c r="T2256" s="15"/>
    </row>
    <row r="2257" spans="5:20" s="14" customFormat="1" x14ac:dyDescent="0.25">
      <c r="E2257" s="18"/>
      <c r="T2257" s="15"/>
    </row>
    <row r="2258" spans="5:20" s="14" customFormat="1" x14ac:dyDescent="0.25">
      <c r="E2258" s="18"/>
      <c r="T2258" s="15"/>
    </row>
    <row r="2259" spans="5:20" s="14" customFormat="1" x14ac:dyDescent="0.25">
      <c r="E2259" s="18"/>
      <c r="T2259" s="15"/>
    </row>
    <row r="2260" spans="5:20" s="14" customFormat="1" x14ac:dyDescent="0.25">
      <c r="E2260" s="18"/>
      <c r="T2260" s="15"/>
    </row>
    <row r="2261" spans="5:20" s="14" customFormat="1" x14ac:dyDescent="0.25">
      <c r="E2261" s="18"/>
      <c r="T2261" s="15"/>
    </row>
    <row r="2262" spans="5:20" s="14" customFormat="1" x14ac:dyDescent="0.25">
      <c r="E2262" s="18"/>
      <c r="T2262" s="15"/>
    </row>
    <row r="2263" spans="5:20" s="14" customFormat="1" x14ac:dyDescent="0.25">
      <c r="E2263" s="18"/>
      <c r="T2263" s="15"/>
    </row>
    <row r="2264" spans="5:20" s="14" customFormat="1" x14ac:dyDescent="0.25">
      <c r="E2264" s="18"/>
      <c r="T2264" s="15"/>
    </row>
    <row r="2265" spans="5:20" s="14" customFormat="1" x14ac:dyDescent="0.25">
      <c r="E2265" s="18"/>
      <c r="T2265" s="15"/>
    </row>
    <row r="2266" spans="5:20" s="14" customFormat="1" x14ac:dyDescent="0.25">
      <c r="E2266" s="18"/>
      <c r="T2266" s="15"/>
    </row>
    <row r="2267" spans="5:20" s="14" customFormat="1" x14ac:dyDescent="0.25">
      <c r="E2267" s="18"/>
      <c r="T2267" s="15"/>
    </row>
    <row r="2268" spans="5:20" s="14" customFormat="1" x14ac:dyDescent="0.25">
      <c r="E2268" s="18"/>
      <c r="T2268" s="15"/>
    </row>
    <row r="2269" spans="5:20" s="14" customFormat="1" x14ac:dyDescent="0.25">
      <c r="E2269" s="18"/>
      <c r="T2269" s="15"/>
    </row>
    <row r="2270" spans="5:20" s="14" customFormat="1" x14ac:dyDescent="0.25">
      <c r="E2270" s="18"/>
      <c r="T2270" s="15"/>
    </row>
    <row r="2271" spans="5:20" s="14" customFormat="1" x14ac:dyDescent="0.25">
      <c r="E2271" s="18"/>
      <c r="T2271" s="15"/>
    </row>
    <row r="2272" spans="5:20" s="14" customFormat="1" x14ac:dyDescent="0.25">
      <c r="E2272" s="18"/>
      <c r="T2272" s="15"/>
    </row>
    <row r="2273" spans="5:20" s="14" customFormat="1" x14ac:dyDescent="0.25">
      <c r="E2273" s="18"/>
      <c r="T2273" s="15"/>
    </row>
    <row r="2274" spans="5:20" s="14" customFormat="1" x14ac:dyDescent="0.25">
      <c r="E2274" s="18"/>
      <c r="T2274" s="15"/>
    </row>
    <row r="2275" spans="5:20" s="14" customFormat="1" x14ac:dyDescent="0.25">
      <c r="E2275" s="18"/>
      <c r="T2275" s="15"/>
    </row>
    <row r="2276" spans="5:20" s="14" customFormat="1" x14ac:dyDescent="0.25">
      <c r="E2276" s="18"/>
      <c r="T2276" s="15"/>
    </row>
    <row r="2277" spans="5:20" s="14" customFormat="1" x14ac:dyDescent="0.25">
      <c r="E2277" s="18"/>
      <c r="T2277" s="15"/>
    </row>
    <row r="2278" spans="5:20" s="14" customFormat="1" x14ac:dyDescent="0.25">
      <c r="E2278" s="18"/>
      <c r="T2278" s="15"/>
    </row>
    <row r="2279" spans="5:20" s="14" customFormat="1" x14ac:dyDescent="0.25">
      <c r="E2279" s="18"/>
      <c r="T2279" s="15"/>
    </row>
    <row r="2280" spans="5:20" s="14" customFormat="1" x14ac:dyDescent="0.25">
      <c r="E2280" s="18"/>
      <c r="T2280" s="15"/>
    </row>
    <row r="2281" spans="5:20" s="14" customFormat="1" x14ac:dyDescent="0.25">
      <c r="E2281" s="18"/>
      <c r="T2281" s="15"/>
    </row>
    <row r="2282" spans="5:20" s="14" customFormat="1" x14ac:dyDescent="0.25">
      <c r="E2282" s="18"/>
      <c r="T2282" s="15"/>
    </row>
    <row r="2283" spans="5:20" s="14" customFormat="1" x14ac:dyDescent="0.25">
      <c r="E2283" s="18"/>
      <c r="T2283" s="15"/>
    </row>
    <row r="2284" spans="5:20" s="14" customFormat="1" x14ac:dyDescent="0.25">
      <c r="E2284" s="18"/>
      <c r="T2284" s="15"/>
    </row>
    <row r="2285" spans="5:20" s="14" customFormat="1" x14ac:dyDescent="0.25">
      <c r="E2285" s="18"/>
      <c r="T2285" s="15"/>
    </row>
    <row r="2286" spans="5:20" s="14" customFormat="1" x14ac:dyDescent="0.25">
      <c r="E2286" s="18"/>
      <c r="T2286" s="15"/>
    </row>
    <row r="2287" spans="5:20" s="14" customFormat="1" x14ac:dyDescent="0.25">
      <c r="E2287" s="18"/>
      <c r="T2287" s="15"/>
    </row>
    <row r="2288" spans="5:20" s="14" customFormat="1" x14ac:dyDescent="0.25">
      <c r="E2288" s="18"/>
      <c r="T2288" s="15"/>
    </row>
    <row r="2289" spans="5:20" s="14" customFormat="1" x14ac:dyDescent="0.25">
      <c r="E2289" s="18"/>
      <c r="T2289" s="15"/>
    </row>
    <row r="2290" spans="5:20" s="14" customFormat="1" x14ac:dyDescent="0.25">
      <c r="E2290" s="18"/>
      <c r="T2290" s="15"/>
    </row>
    <row r="2291" spans="5:20" s="14" customFormat="1" x14ac:dyDescent="0.25">
      <c r="E2291" s="18"/>
      <c r="T2291" s="15"/>
    </row>
    <row r="2292" spans="5:20" s="14" customFormat="1" x14ac:dyDescent="0.25">
      <c r="E2292" s="18"/>
      <c r="T2292" s="15"/>
    </row>
    <row r="2293" spans="5:20" s="14" customFormat="1" x14ac:dyDescent="0.25">
      <c r="E2293" s="18"/>
      <c r="T2293" s="15"/>
    </row>
    <row r="2294" spans="5:20" s="14" customFormat="1" x14ac:dyDescent="0.25">
      <c r="E2294" s="18"/>
      <c r="T2294" s="15"/>
    </row>
    <row r="2295" spans="5:20" s="14" customFormat="1" x14ac:dyDescent="0.25">
      <c r="E2295" s="18"/>
      <c r="T2295" s="15"/>
    </row>
    <row r="2296" spans="5:20" s="14" customFormat="1" x14ac:dyDescent="0.25">
      <c r="E2296" s="18"/>
      <c r="T2296" s="15"/>
    </row>
    <row r="2297" spans="5:20" s="14" customFormat="1" x14ac:dyDescent="0.25">
      <c r="E2297" s="18"/>
      <c r="T2297" s="15"/>
    </row>
    <row r="2298" spans="5:20" s="14" customFormat="1" x14ac:dyDescent="0.25">
      <c r="E2298" s="18"/>
      <c r="T2298" s="15"/>
    </row>
    <row r="2299" spans="5:20" s="14" customFormat="1" x14ac:dyDescent="0.25">
      <c r="E2299" s="18"/>
      <c r="T2299" s="15"/>
    </row>
    <row r="2300" spans="5:20" s="14" customFormat="1" x14ac:dyDescent="0.25">
      <c r="E2300" s="18"/>
      <c r="T2300" s="15"/>
    </row>
    <row r="2301" spans="5:20" s="14" customFormat="1" x14ac:dyDescent="0.25">
      <c r="E2301" s="18"/>
      <c r="T2301" s="15"/>
    </row>
    <row r="2302" spans="5:20" s="14" customFormat="1" x14ac:dyDescent="0.25">
      <c r="E2302" s="18"/>
      <c r="T2302" s="15"/>
    </row>
    <row r="2303" spans="5:20" s="14" customFormat="1" x14ac:dyDescent="0.25">
      <c r="E2303" s="18"/>
      <c r="T2303" s="15"/>
    </row>
    <row r="2304" spans="5:20" s="14" customFormat="1" x14ac:dyDescent="0.25">
      <c r="E2304" s="18"/>
      <c r="T2304" s="15"/>
    </row>
    <row r="2305" spans="5:20" s="14" customFormat="1" x14ac:dyDescent="0.25">
      <c r="E2305" s="18"/>
      <c r="T2305" s="15"/>
    </row>
    <row r="2306" spans="5:20" s="14" customFormat="1" x14ac:dyDescent="0.25">
      <c r="E2306" s="18"/>
      <c r="T2306" s="15"/>
    </row>
    <row r="2307" spans="5:20" s="14" customFormat="1" x14ac:dyDescent="0.25">
      <c r="E2307" s="18"/>
      <c r="T2307" s="15"/>
    </row>
    <row r="2308" spans="5:20" s="14" customFormat="1" x14ac:dyDescent="0.25">
      <c r="E2308" s="18"/>
      <c r="T2308" s="15"/>
    </row>
    <row r="2309" spans="5:20" s="14" customFormat="1" x14ac:dyDescent="0.25">
      <c r="E2309" s="18"/>
      <c r="T2309" s="15"/>
    </row>
    <row r="2310" spans="5:20" s="14" customFormat="1" x14ac:dyDescent="0.25">
      <c r="E2310" s="18"/>
      <c r="T2310" s="15"/>
    </row>
    <row r="2311" spans="5:20" s="14" customFormat="1" x14ac:dyDescent="0.25">
      <c r="E2311" s="18"/>
      <c r="T2311" s="15"/>
    </row>
    <row r="2312" spans="5:20" s="14" customFormat="1" x14ac:dyDescent="0.25">
      <c r="E2312" s="18"/>
      <c r="T2312" s="15"/>
    </row>
    <row r="2313" spans="5:20" s="14" customFormat="1" x14ac:dyDescent="0.25">
      <c r="E2313" s="18"/>
      <c r="T2313" s="15"/>
    </row>
    <row r="2314" spans="5:20" s="14" customFormat="1" x14ac:dyDescent="0.25">
      <c r="E2314" s="18"/>
      <c r="T2314" s="15"/>
    </row>
    <row r="2315" spans="5:20" s="14" customFormat="1" x14ac:dyDescent="0.25">
      <c r="E2315" s="18"/>
      <c r="T2315" s="15"/>
    </row>
    <row r="2316" spans="5:20" s="14" customFormat="1" x14ac:dyDescent="0.25">
      <c r="E2316" s="18"/>
      <c r="T2316" s="15"/>
    </row>
    <row r="2317" spans="5:20" s="14" customFormat="1" x14ac:dyDescent="0.25">
      <c r="E2317" s="18"/>
      <c r="T2317" s="15"/>
    </row>
    <row r="2318" spans="5:20" s="14" customFormat="1" x14ac:dyDescent="0.25">
      <c r="E2318" s="18"/>
      <c r="T2318" s="15"/>
    </row>
    <row r="2319" spans="5:20" s="14" customFormat="1" x14ac:dyDescent="0.25">
      <c r="E2319" s="18"/>
      <c r="T2319" s="15"/>
    </row>
    <row r="2320" spans="5:20" s="14" customFormat="1" x14ac:dyDescent="0.25">
      <c r="E2320" s="18"/>
      <c r="T2320" s="15"/>
    </row>
    <row r="2321" spans="5:20" s="14" customFormat="1" x14ac:dyDescent="0.25">
      <c r="E2321" s="18"/>
      <c r="T2321" s="15"/>
    </row>
    <row r="2322" spans="5:20" s="14" customFormat="1" x14ac:dyDescent="0.25">
      <c r="E2322" s="18"/>
      <c r="T2322" s="15"/>
    </row>
    <row r="2323" spans="5:20" s="14" customFormat="1" x14ac:dyDescent="0.25">
      <c r="E2323" s="18"/>
      <c r="T2323" s="15"/>
    </row>
    <row r="2324" spans="5:20" s="14" customFormat="1" x14ac:dyDescent="0.25">
      <c r="E2324" s="18"/>
      <c r="T2324" s="15"/>
    </row>
    <row r="2325" spans="5:20" s="14" customFormat="1" x14ac:dyDescent="0.25">
      <c r="E2325" s="18"/>
      <c r="T2325" s="15"/>
    </row>
    <row r="2326" spans="5:20" s="14" customFormat="1" x14ac:dyDescent="0.25">
      <c r="E2326" s="18"/>
      <c r="T2326" s="15"/>
    </row>
    <row r="2327" spans="5:20" s="14" customFormat="1" x14ac:dyDescent="0.25">
      <c r="E2327" s="18"/>
      <c r="T2327" s="15"/>
    </row>
    <row r="2328" spans="5:20" s="14" customFormat="1" x14ac:dyDescent="0.25">
      <c r="E2328" s="18"/>
      <c r="T2328" s="15"/>
    </row>
    <row r="2329" spans="5:20" s="14" customFormat="1" x14ac:dyDescent="0.25">
      <c r="E2329" s="18"/>
      <c r="T2329" s="15"/>
    </row>
    <row r="2330" spans="5:20" s="14" customFormat="1" x14ac:dyDescent="0.25">
      <c r="E2330" s="18"/>
      <c r="T2330" s="15"/>
    </row>
    <row r="2331" spans="5:20" s="14" customFormat="1" x14ac:dyDescent="0.25">
      <c r="E2331" s="18"/>
      <c r="T2331" s="15"/>
    </row>
    <row r="2332" spans="5:20" s="14" customFormat="1" x14ac:dyDescent="0.25">
      <c r="E2332" s="18"/>
      <c r="T2332" s="15"/>
    </row>
    <row r="2333" spans="5:20" s="14" customFormat="1" x14ac:dyDescent="0.25">
      <c r="E2333" s="18"/>
      <c r="T2333" s="15"/>
    </row>
    <row r="2334" spans="5:20" s="14" customFormat="1" x14ac:dyDescent="0.25">
      <c r="E2334" s="18"/>
      <c r="T2334" s="15"/>
    </row>
    <row r="2335" spans="5:20" s="14" customFormat="1" x14ac:dyDescent="0.25">
      <c r="E2335" s="18"/>
      <c r="T2335" s="15"/>
    </row>
    <row r="2336" spans="5:20" s="14" customFormat="1" x14ac:dyDescent="0.25">
      <c r="E2336" s="18"/>
      <c r="T2336" s="15"/>
    </row>
    <row r="2337" spans="5:20" s="14" customFormat="1" x14ac:dyDescent="0.25">
      <c r="E2337" s="18"/>
      <c r="T2337" s="15"/>
    </row>
    <row r="2338" spans="5:20" s="14" customFormat="1" x14ac:dyDescent="0.25">
      <c r="E2338" s="18"/>
      <c r="T2338" s="15"/>
    </row>
    <row r="2339" spans="5:20" s="14" customFormat="1" x14ac:dyDescent="0.25">
      <c r="E2339" s="18"/>
      <c r="T2339" s="15"/>
    </row>
    <row r="2340" spans="5:20" s="14" customFormat="1" x14ac:dyDescent="0.25">
      <c r="E2340" s="18"/>
      <c r="T2340" s="15"/>
    </row>
    <row r="2341" spans="5:20" s="14" customFormat="1" x14ac:dyDescent="0.25">
      <c r="E2341" s="18"/>
      <c r="T2341" s="15"/>
    </row>
    <row r="2342" spans="5:20" s="14" customFormat="1" x14ac:dyDescent="0.25">
      <c r="E2342" s="18"/>
      <c r="T2342" s="15"/>
    </row>
    <row r="2343" spans="5:20" s="14" customFormat="1" x14ac:dyDescent="0.25">
      <c r="E2343" s="18"/>
      <c r="T2343" s="15"/>
    </row>
    <row r="2344" spans="5:20" s="14" customFormat="1" x14ac:dyDescent="0.25">
      <c r="E2344" s="18"/>
      <c r="T2344" s="15"/>
    </row>
    <row r="2345" spans="5:20" s="14" customFormat="1" x14ac:dyDescent="0.25">
      <c r="E2345" s="18"/>
      <c r="T2345" s="15"/>
    </row>
    <row r="2346" spans="5:20" s="14" customFormat="1" x14ac:dyDescent="0.25">
      <c r="E2346" s="18"/>
      <c r="T2346" s="15"/>
    </row>
    <row r="2347" spans="5:20" s="14" customFormat="1" x14ac:dyDescent="0.25">
      <c r="E2347" s="18"/>
      <c r="T2347" s="15"/>
    </row>
    <row r="2348" spans="5:20" s="14" customFormat="1" x14ac:dyDescent="0.25">
      <c r="E2348" s="18"/>
      <c r="T2348" s="15"/>
    </row>
    <row r="2349" spans="5:20" s="14" customFormat="1" x14ac:dyDescent="0.25">
      <c r="E2349" s="18"/>
      <c r="T2349" s="15"/>
    </row>
    <row r="2350" spans="5:20" s="14" customFormat="1" x14ac:dyDescent="0.25">
      <c r="E2350" s="18"/>
      <c r="T2350" s="15"/>
    </row>
    <row r="2351" spans="5:20" s="14" customFormat="1" x14ac:dyDescent="0.25">
      <c r="E2351" s="18"/>
      <c r="T2351" s="15"/>
    </row>
    <row r="2352" spans="5:20" s="14" customFormat="1" x14ac:dyDescent="0.25">
      <c r="E2352" s="18"/>
      <c r="T2352" s="15"/>
    </row>
    <row r="2353" spans="5:20" s="14" customFormat="1" x14ac:dyDescent="0.25">
      <c r="E2353" s="18"/>
      <c r="T2353" s="15"/>
    </row>
    <row r="2354" spans="5:20" s="14" customFormat="1" x14ac:dyDescent="0.25">
      <c r="E2354" s="18"/>
      <c r="T2354" s="15"/>
    </row>
    <row r="2355" spans="5:20" s="14" customFormat="1" x14ac:dyDescent="0.25">
      <c r="E2355" s="18"/>
      <c r="T2355" s="15"/>
    </row>
    <row r="2356" spans="5:20" s="14" customFormat="1" x14ac:dyDescent="0.25">
      <c r="E2356" s="18"/>
      <c r="T2356" s="15"/>
    </row>
    <row r="2357" spans="5:20" s="14" customFormat="1" x14ac:dyDescent="0.25">
      <c r="E2357" s="18"/>
      <c r="T2357" s="15"/>
    </row>
    <row r="2358" spans="5:20" s="14" customFormat="1" x14ac:dyDescent="0.25">
      <c r="E2358" s="18"/>
      <c r="T2358" s="15"/>
    </row>
    <row r="2359" spans="5:20" s="14" customFormat="1" x14ac:dyDescent="0.25">
      <c r="E2359" s="18"/>
      <c r="T2359" s="15"/>
    </row>
    <row r="2360" spans="5:20" s="14" customFormat="1" x14ac:dyDescent="0.25">
      <c r="E2360" s="18"/>
      <c r="T2360" s="15"/>
    </row>
    <row r="2361" spans="5:20" s="14" customFormat="1" x14ac:dyDescent="0.25">
      <c r="E2361" s="18"/>
      <c r="T2361" s="15"/>
    </row>
    <row r="2362" spans="5:20" s="14" customFormat="1" x14ac:dyDescent="0.25">
      <c r="E2362" s="18"/>
      <c r="T2362" s="15"/>
    </row>
    <row r="2363" spans="5:20" s="14" customFormat="1" x14ac:dyDescent="0.25">
      <c r="E2363" s="18"/>
      <c r="T2363" s="15"/>
    </row>
    <row r="2364" spans="5:20" s="14" customFormat="1" x14ac:dyDescent="0.25">
      <c r="E2364" s="18"/>
      <c r="T2364" s="15"/>
    </row>
    <row r="2365" spans="5:20" s="14" customFormat="1" x14ac:dyDescent="0.25">
      <c r="E2365" s="18"/>
      <c r="T2365" s="15"/>
    </row>
    <row r="2366" spans="5:20" s="14" customFormat="1" x14ac:dyDescent="0.25">
      <c r="E2366" s="18"/>
      <c r="T2366" s="15"/>
    </row>
    <row r="2367" spans="5:20" s="14" customFormat="1" x14ac:dyDescent="0.25">
      <c r="E2367" s="18"/>
      <c r="T2367" s="15"/>
    </row>
    <row r="2368" spans="5:20" s="14" customFormat="1" x14ac:dyDescent="0.25">
      <c r="E2368" s="18"/>
      <c r="T2368" s="15"/>
    </row>
    <row r="2369" spans="5:20" s="14" customFormat="1" x14ac:dyDescent="0.25">
      <c r="E2369" s="18"/>
      <c r="T2369" s="15"/>
    </row>
    <row r="2370" spans="5:20" s="14" customFormat="1" x14ac:dyDescent="0.25">
      <c r="E2370" s="18"/>
      <c r="T2370" s="15"/>
    </row>
    <row r="2371" spans="5:20" s="14" customFormat="1" x14ac:dyDescent="0.25">
      <c r="E2371" s="18"/>
      <c r="T2371" s="15"/>
    </row>
    <row r="2372" spans="5:20" s="14" customFormat="1" x14ac:dyDescent="0.25">
      <c r="E2372" s="18"/>
      <c r="T2372" s="15"/>
    </row>
    <row r="2373" spans="5:20" s="14" customFormat="1" x14ac:dyDescent="0.25">
      <c r="E2373" s="18"/>
      <c r="T2373" s="15"/>
    </row>
    <row r="2374" spans="5:20" s="14" customFormat="1" x14ac:dyDescent="0.25">
      <c r="E2374" s="18"/>
      <c r="T2374" s="15"/>
    </row>
    <row r="2375" spans="5:20" s="14" customFormat="1" x14ac:dyDescent="0.25">
      <c r="E2375" s="18"/>
      <c r="T2375" s="15"/>
    </row>
    <row r="2376" spans="5:20" s="14" customFormat="1" x14ac:dyDescent="0.25">
      <c r="E2376" s="18"/>
      <c r="T2376" s="15"/>
    </row>
    <row r="2377" spans="5:20" s="14" customFormat="1" x14ac:dyDescent="0.25">
      <c r="E2377" s="18"/>
      <c r="T2377" s="15"/>
    </row>
    <row r="2378" spans="5:20" s="14" customFormat="1" x14ac:dyDescent="0.25">
      <c r="E2378" s="18"/>
      <c r="T2378" s="15"/>
    </row>
    <row r="2379" spans="5:20" s="14" customFormat="1" x14ac:dyDescent="0.25">
      <c r="E2379" s="18"/>
      <c r="T2379" s="15"/>
    </row>
    <row r="2380" spans="5:20" s="14" customFormat="1" x14ac:dyDescent="0.25">
      <c r="E2380" s="18"/>
      <c r="T2380" s="15"/>
    </row>
    <row r="2381" spans="5:20" s="14" customFormat="1" x14ac:dyDescent="0.25">
      <c r="E2381" s="18"/>
      <c r="T2381" s="15"/>
    </row>
    <row r="2382" spans="5:20" s="14" customFormat="1" x14ac:dyDescent="0.25">
      <c r="E2382" s="18"/>
      <c r="T2382" s="15"/>
    </row>
    <row r="2383" spans="5:20" s="14" customFormat="1" x14ac:dyDescent="0.25">
      <c r="E2383" s="18"/>
      <c r="T2383" s="15"/>
    </row>
    <row r="2384" spans="5:20" s="14" customFormat="1" x14ac:dyDescent="0.25">
      <c r="E2384" s="18"/>
      <c r="T2384" s="15"/>
    </row>
    <row r="2385" spans="5:20" s="14" customFormat="1" x14ac:dyDescent="0.25">
      <c r="E2385" s="18"/>
      <c r="T2385" s="15"/>
    </row>
    <row r="2386" spans="5:20" s="14" customFormat="1" x14ac:dyDescent="0.25">
      <c r="E2386" s="18"/>
      <c r="T2386" s="15"/>
    </row>
    <row r="2387" spans="5:20" s="14" customFormat="1" x14ac:dyDescent="0.25">
      <c r="E2387" s="18"/>
      <c r="T2387" s="15"/>
    </row>
    <row r="2388" spans="5:20" s="14" customFormat="1" x14ac:dyDescent="0.25">
      <c r="E2388" s="18"/>
      <c r="T2388" s="15"/>
    </row>
    <row r="2389" spans="5:20" s="14" customFormat="1" x14ac:dyDescent="0.25">
      <c r="E2389" s="18"/>
      <c r="T2389" s="15"/>
    </row>
    <row r="2390" spans="5:20" s="14" customFormat="1" x14ac:dyDescent="0.25">
      <c r="E2390" s="18"/>
      <c r="T2390" s="15"/>
    </row>
    <row r="2391" spans="5:20" s="14" customFormat="1" x14ac:dyDescent="0.25">
      <c r="E2391" s="18"/>
      <c r="T2391" s="15"/>
    </row>
    <row r="2392" spans="5:20" s="14" customFormat="1" x14ac:dyDescent="0.25">
      <c r="E2392" s="18"/>
      <c r="T2392" s="15"/>
    </row>
    <row r="2393" spans="5:20" s="14" customFormat="1" x14ac:dyDescent="0.25">
      <c r="E2393" s="18"/>
      <c r="T2393" s="15"/>
    </row>
    <row r="2394" spans="5:20" s="14" customFormat="1" x14ac:dyDescent="0.25">
      <c r="E2394" s="18"/>
      <c r="T2394" s="15"/>
    </row>
    <row r="2395" spans="5:20" s="14" customFormat="1" x14ac:dyDescent="0.25">
      <c r="E2395" s="18"/>
      <c r="T2395" s="15"/>
    </row>
    <row r="2396" spans="5:20" s="14" customFormat="1" x14ac:dyDescent="0.25">
      <c r="E2396" s="18"/>
      <c r="T2396" s="15"/>
    </row>
    <row r="2397" spans="5:20" s="14" customFormat="1" x14ac:dyDescent="0.25">
      <c r="E2397" s="18"/>
      <c r="T2397" s="15"/>
    </row>
    <row r="2398" spans="5:20" s="14" customFormat="1" x14ac:dyDescent="0.25">
      <c r="E2398" s="18"/>
      <c r="T2398" s="15"/>
    </row>
    <row r="2399" spans="5:20" s="14" customFormat="1" x14ac:dyDescent="0.25">
      <c r="E2399" s="18"/>
      <c r="T2399" s="15"/>
    </row>
    <row r="2400" spans="5:20" s="14" customFormat="1" x14ac:dyDescent="0.25">
      <c r="E2400" s="18"/>
      <c r="T2400" s="15"/>
    </row>
    <row r="2401" spans="5:20" s="14" customFormat="1" x14ac:dyDescent="0.25">
      <c r="E2401" s="18"/>
      <c r="T2401" s="15"/>
    </row>
    <row r="2402" spans="5:20" s="14" customFormat="1" x14ac:dyDescent="0.25">
      <c r="E2402" s="18"/>
      <c r="T2402" s="15"/>
    </row>
    <row r="2403" spans="5:20" s="14" customFormat="1" x14ac:dyDescent="0.25">
      <c r="E2403" s="18"/>
      <c r="T2403" s="15"/>
    </row>
    <row r="2404" spans="5:20" s="14" customFormat="1" x14ac:dyDescent="0.25">
      <c r="E2404" s="18"/>
      <c r="T2404" s="15"/>
    </row>
    <row r="2405" spans="5:20" s="14" customFormat="1" x14ac:dyDescent="0.25">
      <c r="E2405" s="18"/>
      <c r="T2405" s="15"/>
    </row>
    <row r="2406" spans="5:20" s="14" customFormat="1" x14ac:dyDescent="0.25">
      <c r="E2406" s="18"/>
      <c r="T2406" s="15"/>
    </row>
    <row r="2407" spans="5:20" s="14" customFormat="1" x14ac:dyDescent="0.25">
      <c r="E2407" s="18"/>
      <c r="T2407" s="15"/>
    </row>
    <row r="2408" spans="5:20" s="14" customFormat="1" x14ac:dyDescent="0.25">
      <c r="E2408" s="18"/>
      <c r="T2408" s="15"/>
    </row>
    <row r="2409" spans="5:20" s="14" customFormat="1" x14ac:dyDescent="0.25">
      <c r="E2409" s="18"/>
      <c r="T2409" s="15"/>
    </row>
    <row r="2410" spans="5:20" s="14" customFormat="1" x14ac:dyDescent="0.25">
      <c r="E2410" s="18"/>
      <c r="T2410" s="15"/>
    </row>
    <row r="2411" spans="5:20" s="14" customFormat="1" x14ac:dyDescent="0.25">
      <c r="E2411" s="18"/>
      <c r="T2411" s="15"/>
    </row>
    <row r="2412" spans="5:20" s="14" customFormat="1" x14ac:dyDescent="0.25">
      <c r="E2412" s="18"/>
      <c r="T2412" s="15"/>
    </row>
    <row r="2413" spans="5:20" s="14" customFormat="1" x14ac:dyDescent="0.25">
      <c r="E2413" s="18"/>
      <c r="T2413" s="15"/>
    </row>
    <row r="2414" spans="5:20" s="14" customFormat="1" x14ac:dyDescent="0.25">
      <c r="E2414" s="18"/>
      <c r="T2414" s="15"/>
    </row>
    <row r="2415" spans="5:20" s="14" customFormat="1" x14ac:dyDescent="0.25">
      <c r="E2415" s="18"/>
      <c r="T2415" s="15"/>
    </row>
    <row r="2416" spans="5:20" s="14" customFormat="1" x14ac:dyDescent="0.25">
      <c r="E2416" s="18"/>
      <c r="T2416" s="15"/>
    </row>
    <row r="2417" spans="5:20" s="14" customFormat="1" x14ac:dyDescent="0.25">
      <c r="E2417" s="18"/>
      <c r="T2417" s="15"/>
    </row>
    <row r="2418" spans="5:20" s="14" customFormat="1" x14ac:dyDescent="0.25">
      <c r="E2418" s="18"/>
      <c r="T2418" s="15"/>
    </row>
    <row r="2419" spans="5:20" s="14" customFormat="1" x14ac:dyDescent="0.25">
      <c r="E2419" s="18"/>
      <c r="T2419" s="15"/>
    </row>
    <row r="2420" spans="5:20" s="14" customFormat="1" x14ac:dyDescent="0.25">
      <c r="E2420" s="18"/>
      <c r="T2420" s="15"/>
    </row>
    <row r="2421" spans="5:20" s="14" customFormat="1" x14ac:dyDescent="0.25">
      <c r="E2421" s="18"/>
      <c r="T2421" s="15"/>
    </row>
    <row r="2422" spans="5:20" s="14" customFormat="1" x14ac:dyDescent="0.25">
      <c r="E2422" s="18"/>
      <c r="T2422" s="15"/>
    </row>
    <row r="2423" spans="5:20" s="14" customFormat="1" x14ac:dyDescent="0.25">
      <c r="E2423" s="18"/>
      <c r="T2423" s="15"/>
    </row>
    <row r="2424" spans="5:20" s="14" customFormat="1" x14ac:dyDescent="0.25">
      <c r="E2424" s="18"/>
      <c r="T2424" s="15"/>
    </row>
    <row r="2425" spans="5:20" s="14" customFormat="1" x14ac:dyDescent="0.25">
      <c r="E2425" s="18"/>
      <c r="T2425" s="15"/>
    </row>
    <row r="2426" spans="5:20" s="14" customFormat="1" x14ac:dyDescent="0.25">
      <c r="E2426" s="18"/>
      <c r="T2426" s="15"/>
    </row>
    <row r="2427" spans="5:20" s="14" customFormat="1" x14ac:dyDescent="0.25">
      <c r="E2427" s="18"/>
      <c r="T2427" s="15"/>
    </row>
    <row r="2428" spans="5:20" s="14" customFormat="1" x14ac:dyDescent="0.25">
      <c r="E2428" s="18"/>
      <c r="T2428" s="15"/>
    </row>
    <row r="2429" spans="5:20" s="14" customFormat="1" x14ac:dyDescent="0.25">
      <c r="E2429" s="18"/>
      <c r="T2429" s="15"/>
    </row>
    <row r="2430" spans="5:20" s="14" customFormat="1" x14ac:dyDescent="0.25">
      <c r="E2430" s="18"/>
      <c r="T2430" s="15"/>
    </row>
    <row r="2431" spans="5:20" s="14" customFormat="1" x14ac:dyDescent="0.25">
      <c r="E2431" s="18"/>
      <c r="T2431" s="15"/>
    </row>
    <row r="2432" spans="5:20" s="14" customFormat="1" x14ac:dyDescent="0.25">
      <c r="E2432" s="18"/>
      <c r="T2432" s="15"/>
    </row>
    <row r="2433" spans="1:24" s="14" customFormat="1" x14ac:dyDescent="0.25">
      <c r="E2433" s="18"/>
      <c r="T2433" s="15"/>
    </row>
    <row r="2434" spans="1:24" s="14" customFormat="1" x14ac:dyDescent="0.25">
      <c r="E2434" s="18"/>
      <c r="T2434" s="15"/>
    </row>
    <row r="2435" spans="1:24" s="14" customFormat="1" x14ac:dyDescent="0.25">
      <c r="E2435" s="18"/>
      <c r="T2435" s="15"/>
    </row>
    <row r="2436" spans="1:24" s="14" customFormat="1" x14ac:dyDescent="0.25">
      <c r="E2436" s="18"/>
      <c r="T2436" s="15"/>
    </row>
    <row r="2437" spans="1:24" s="14" customFormat="1" x14ac:dyDescent="0.25">
      <c r="E2437" s="18"/>
      <c r="T2437" s="15"/>
    </row>
    <row r="2438" spans="1:24" s="14" customFormat="1" x14ac:dyDescent="0.25">
      <c r="E2438" s="18"/>
      <c r="T2438" s="15"/>
    </row>
    <row r="2439" spans="1:24" s="14" customFormat="1" x14ac:dyDescent="0.25">
      <c r="E2439" s="18"/>
      <c r="T2439" s="15"/>
    </row>
    <row r="2440" spans="1:24" s="14" customFormat="1" x14ac:dyDescent="0.25">
      <c r="E2440" s="18"/>
      <c r="T2440" s="15"/>
    </row>
    <row r="2441" spans="1:24" s="14" customFormat="1" x14ac:dyDescent="0.25">
      <c r="E2441" s="18"/>
      <c r="T2441" s="15"/>
    </row>
    <row r="2442" spans="1:24" s="14" customFormat="1" x14ac:dyDescent="0.25">
      <c r="E2442" s="18"/>
      <c r="T2442" s="15"/>
    </row>
    <row r="2443" spans="1:24" s="14" customFormat="1" x14ac:dyDescent="0.25">
      <c r="E2443" s="18"/>
      <c r="T2443" s="15"/>
    </row>
    <row r="2444" spans="1:24" s="14" customFormat="1" x14ac:dyDescent="0.25">
      <c r="E2444" s="18"/>
      <c r="T2444" s="15"/>
    </row>
    <row r="2445" spans="1:24" s="14" customFormat="1" x14ac:dyDescent="0.25">
      <c r="E2445" s="18"/>
      <c r="T2445" s="15"/>
    </row>
    <row r="2446" spans="1:24" s="14" customFormat="1" x14ac:dyDescent="0.25">
      <c r="E2446" s="18"/>
      <c r="T2446" s="15"/>
    </row>
    <row r="2447" spans="1:24" s="14" customFormat="1" x14ac:dyDescent="0.25">
      <c r="A2447"/>
      <c r="B2447"/>
      <c r="C2447"/>
      <c r="D2447"/>
      <c r="E2447" s="19"/>
      <c r="F2447"/>
      <c r="G2447"/>
      <c r="H2447"/>
      <c r="I2447"/>
      <c r="J2447"/>
      <c r="K2447"/>
      <c r="L2447"/>
      <c r="M2447"/>
      <c r="N2447"/>
      <c r="O2447"/>
      <c r="P2447"/>
      <c r="Q2447"/>
      <c r="R2447"/>
      <c r="S2447"/>
      <c r="T2447" s="1"/>
      <c r="U2447"/>
      <c r="V2447"/>
      <c r="W2447"/>
      <c r="X2447"/>
    </row>
  </sheetData>
  <sheetProtection algorithmName="SHA-512" hashValue="JFBIyWInGmyfaOzBpEqI1aV7tQuwLUJu/pwLVKOj28fQ1cmkzb/+NPcrVDHxEFnR6XsMbj+GfEJXgSwLDElE5Q==" saltValue="E6ptmuym60/e9neBulmAcQ==" spinCount="100000" sheet="1" objects="1" scenarios="1" formatCells="0" formatColumns="0" formatRows="0" insertColumns="0" insertRows="0" insertHyperlinks="0" deleteColumns="0" deleteRows="0" sort="0" autoFilter="0" pivotTables="0"/>
  <mergeCells count="8">
    <mergeCell ref="T5:W5"/>
    <mergeCell ref="A2:R2"/>
    <mergeCell ref="I3:L3"/>
    <mergeCell ref="C5:H5"/>
    <mergeCell ref="I5:J5"/>
    <mergeCell ref="L5:N5"/>
    <mergeCell ref="O5:P5"/>
    <mergeCell ref="Q5:S5"/>
  </mergeCells>
  <conditionalFormatting sqref="H7:H8">
    <cfRule type="containsText" dxfId="120" priority="21" operator="containsText" text="poza obszarami">
      <formula>NOT(ISERROR(SEARCH("poza obszarami",H7)))</formula>
    </cfRule>
    <cfRule type="containsText" dxfId="119" priority="22" operator="containsText" text="III">
      <formula>NOT(ISERROR(SEARCH("III",H7)))</formula>
    </cfRule>
    <cfRule type="containsText" dxfId="118" priority="23" operator="containsText" text="II">
      <formula>NOT(ISERROR(SEARCH("II",H7)))</formula>
    </cfRule>
    <cfRule type="containsText" dxfId="117" priority="24" operator="containsText" text="I">
      <formula>NOT(ISERROR(SEARCH("I",H7)))</formula>
    </cfRule>
  </conditionalFormatting>
  <conditionalFormatting sqref="H9">
    <cfRule type="containsText" dxfId="116" priority="13" operator="containsText" text="poza obszarami">
      <formula>NOT(ISERROR(SEARCH("poza obszarami",H9)))</formula>
    </cfRule>
    <cfRule type="containsText" dxfId="115" priority="14" operator="containsText" text="III">
      <formula>NOT(ISERROR(SEARCH("III",H9)))</formula>
    </cfRule>
    <cfRule type="cellIs" dxfId="114" priority="15" operator="equal">
      <formula>"II"</formula>
    </cfRule>
    <cfRule type="containsText" dxfId="113" priority="16" operator="containsText" text="I">
      <formula>NOT(ISERROR(SEARCH("I",H9)))</formula>
    </cfRule>
    <cfRule type="containsText" dxfId="112" priority="17" operator="containsText" text="poza obszarami">
      <formula>NOT(ISERROR(SEARCH("poza obszarami",H9)))</formula>
    </cfRule>
    <cfRule type="containsText" dxfId="111" priority="18" operator="containsText" text="zagrożenia">
      <formula>NOT(ISERROR(SEARCH("zagrożenia",H9)))</formula>
    </cfRule>
    <cfRule type="containsText" dxfId="110" priority="19" operator="containsText" text="objęty ograniczeniami">
      <formula>NOT(ISERROR(SEARCH("objęty ograniczeniami",H9)))</formula>
    </cfRule>
    <cfRule type="containsText" dxfId="109" priority="20" operator="containsText" text="ochronny">
      <formula>NOT(ISERROR(SEARCH("ochronny",H9)))</formula>
    </cfRule>
  </conditionalFormatting>
  <conditionalFormatting sqref="H10:H39">
    <cfRule type="containsText" dxfId="108" priority="9" operator="containsText" text="poza obszarami">
      <formula>NOT(ISERROR(SEARCH("poza obszarami",H10)))</formula>
    </cfRule>
    <cfRule type="containsText" dxfId="107" priority="10" operator="containsText" text="III">
      <formula>NOT(ISERROR(SEARCH("III",H10)))</formula>
    </cfRule>
    <cfRule type="containsText" dxfId="106" priority="11" operator="containsText" text="II">
      <formula>NOT(ISERROR(SEARCH("II",H10)))</formula>
    </cfRule>
    <cfRule type="containsText" dxfId="105" priority="12" operator="containsText" text="I">
      <formula>NOT(ISERROR(SEARCH("I",H10)))</formula>
    </cfRule>
  </conditionalFormatting>
  <conditionalFormatting sqref="H36:H2195">
    <cfRule type="containsText" dxfId="104" priority="1" operator="containsText" text="poza obszarami">
      <formula>NOT(ISERROR(SEARCH("poza obszarami",H36)))</formula>
    </cfRule>
    <cfRule type="containsText" dxfId="103" priority="2" operator="containsText" text="III">
      <formula>NOT(ISERROR(SEARCH("III",H36)))</formula>
    </cfRule>
    <cfRule type="containsText" dxfId="102" priority="3" operator="containsText" text="II">
      <formula>NOT(ISERROR(SEARCH("II",H36)))</formula>
    </cfRule>
    <cfRule type="containsText" dxfId="101" priority="4" operator="containsText" text="I">
      <formula>NOT(ISERROR(SEARCH("I",H36)))</formula>
    </cfRule>
  </conditionalFormatting>
  <conditionalFormatting sqref="H2196:H2197">
    <cfRule type="containsText" dxfId="100" priority="5" operator="containsText" text="poza obszarami">
      <formula>NOT(ISERROR(SEARCH("poza obszarami",H2196)))</formula>
    </cfRule>
    <cfRule type="containsText" dxfId="99" priority="6" operator="containsText" text="III">
      <formula>NOT(ISERROR(SEARCH("III",H2196)))</formula>
    </cfRule>
    <cfRule type="containsText" dxfId="98" priority="7" operator="containsText" text="II">
      <formula>NOT(ISERROR(SEARCH("II",H2196)))</formula>
    </cfRule>
    <cfRule type="containsText" dxfId="97" priority="8" operator="containsText" text="I">
      <formula>NOT(ISERROR(SEARCH("I",H2196)))</formula>
    </cfRule>
  </conditionalFormatting>
  <pageMargins left="0.7" right="0.7" top="0.75" bottom="0.75" header="0.3" footer="0.3"/>
  <pageSetup paperSize="9" scale="51" orientation="landscape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64629-6EB9-4AA3-A345-0896659EC9E5}">
  <sheetPr>
    <pageSetUpPr fitToPage="1"/>
  </sheetPr>
  <dimension ref="A1:AC2447"/>
  <sheetViews>
    <sheetView zoomScale="90" zoomScaleNormal="90" workbookViewId="0">
      <pane ySplit="6" topLeftCell="A220" activePane="bottomLeft" state="frozenSplit"/>
      <selection activeCell="F84" sqref="F84"/>
      <selection pane="bottomLeft" activeCell="N1" sqref="N1:R1048576"/>
    </sheetView>
  </sheetViews>
  <sheetFormatPr defaultRowHeight="15" x14ac:dyDescent="0.25"/>
  <cols>
    <col min="1" max="1" width="7.42578125" hidden="1" customWidth="1"/>
    <col min="2" max="2" width="8.85546875" customWidth="1"/>
    <col min="3" max="3" width="16.140625" customWidth="1"/>
    <col min="4" max="4" width="18.140625" hidden="1" customWidth="1"/>
    <col min="5" max="5" width="19.42578125" style="19" customWidth="1"/>
    <col min="6" max="6" width="11.28515625" customWidth="1"/>
    <col min="7" max="7" width="11.42578125" customWidth="1"/>
    <col min="8" max="8" width="13.140625" customWidth="1"/>
    <col min="9" max="9" width="10.140625" hidden="1" customWidth="1"/>
    <col min="10" max="10" width="10.42578125" hidden="1" customWidth="1"/>
    <col min="11" max="11" width="11.5703125" hidden="1" customWidth="1"/>
    <col min="12" max="12" width="10" hidden="1" customWidth="1"/>
    <col min="13" max="13" width="10.42578125" hidden="1" customWidth="1"/>
    <col min="14" max="14" width="9.85546875" customWidth="1"/>
    <col min="15" max="15" width="10.5703125" customWidth="1"/>
    <col min="16" max="16" width="13.42578125" customWidth="1"/>
    <col min="17" max="17" width="6.28515625" customWidth="1"/>
    <col min="18" max="18" width="12.140625" customWidth="1"/>
    <col min="19" max="19" width="24.42578125" customWidth="1"/>
    <col min="20" max="20" width="6.140625" style="1" hidden="1" customWidth="1"/>
    <col min="21" max="21" width="5.7109375" hidden="1" customWidth="1"/>
    <col min="22" max="23" width="6.42578125" hidden="1" customWidth="1"/>
    <col min="24" max="24" width="7.85546875" customWidth="1"/>
    <col min="25" max="25" width="8.5703125" customWidth="1"/>
    <col min="28" max="28" width="13.5703125" customWidth="1"/>
  </cols>
  <sheetData>
    <row r="1" spans="1:29" s="2" customFormat="1" ht="9" customHeight="1" x14ac:dyDescent="0.25">
      <c r="E1" s="16"/>
      <c r="S1" s="3"/>
    </row>
    <row r="2" spans="1:29" s="2" customFormat="1" ht="15.75" customHeight="1" x14ac:dyDescent="0.3">
      <c r="A2" s="135" t="s">
        <v>750</v>
      </c>
      <c r="B2" s="135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T2" s="4"/>
    </row>
    <row r="3" spans="1:29" s="21" customFormat="1" ht="21" customHeight="1" x14ac:dyDescent="0.25">
      <c r="E3" s="22"/>
      <c r="F3" s="21" t="s">
        <v>435</v>
      </c>
      <c r="G3" s="24"/>
      <c r="H3" s="23" t="s">
        <v>434</v>
      </c>
      <c r="I3" s="137"/>
      <c r="J3" s="138"/>
      <c r="K3" s="138"/>
      <c r="L3" s="138"/>
      <c r="M3" s="23"/>
    </row>
    <row r="4" spans="1:29" s="2" customFormat="1" ht="0.75" customHeight="1" x14ac:dyDescent="0.25">
      <c r="E4" s="16"/>
      <c r="S4" s="3"/>
      <c r="AB4" s="21"/>
      <c r="AC4" s="21"/>
    </row>
    <row r="5" spans="1:29" s="1" customFormat="1" ht="41.25" customHeight="1" x14ac:dyDescent="0.25">
      <c r="C5" s="139" t="s">
        <v>6</v>
      </c>
      <c r="D5" s="140"/>
      <c r="E5" s="141"/>
      <c r="F5" s="141"/>
      <c r="G5" s="141"/>
      <c r="H5" s="142"/>
      <c r="I5" s="143" t="s">
        <v>777</v>
      </c>
      <c r="J5" s="144"/>
      <c r="K5" s="20" t="s">
        <v>432</v>
      </c>
      <c r="L5" s="145" t="s">
        <v>778</v>
      </c>
      <c r="M5" s="146"/>
      <c r="N5" s="147"/>
      <c r="O5" s="145" t="s">
        <v>41</v>
      </c>
      <c r="P5" s="147"/>
      <c r="Q5" s="145" t="s">
        <v>31</v>
      </c>
      <c r="R5" s="148"/>
      <c r="S5" s="149"/>
      <c r="T5" s="134" t="s">
        <v>32</v>
      </c>
      <c r="U5" s="134"/>
      <c r="V5" s="134"/>
      <c r="W5" s="134"/>
      <c r="X5" s="3"/>
      <c r="Y5" s="3"/>
      <c r="Z5" s="3"/>
      <c r="AA5" s="3"/>
      <c r="AB5" s="21"/>
      <c r="AC5" s="21"/>
    </row>
    <row r="6" spans="1:29" s="1" customFormat="1" ht="164.25" customHeight="1" x14ac:dyDescent="0.25">
      <c r="A6" s="25" t="s">
        <v>732</v>
      </c>
      <c r="B6" s="25" t="s">
        <v>779</v>
      </c>
      <c r="C6" s="25" t="s">
        <v>1</v>
      </c>
      <c r="D6" s="25" t="s">
        <v>431</v>
      </c>
      <c r="E6" s="25" t="s">
        <v>433</v>
      </c>
      <c r="F6" s="25" t="s">
        <v>2</v>
      </c>
      <c r="G6" s="25" t="s">
        <v>0</v>
      </c>
      <c r="H6" s="25" t="s">
        <v>780</v>
      </c>
      <c r="I6" s="25" t="s">
        <v>44</v>
      </c>
      <c r="J6" s="25" t="s">
        <v>43</v>
      </c>
      <c r="K6" s="25" t="s">
        <v>733</v>
      </c>
      <c r="L6" s="25" t="s">
        <v>35</v>
      </c>
      <c r="M6" s="25" t="s">
        <v>4</v>
      </c>
      <c r="N6" s="25" t="s">
        <v>5</v>
      </c>
      <c r="O6" s="25" t="s">
        <v>737</v>
      </c>
      <c r="P6" s="25" t="s">
        <v>736</v>
      </c>
      <c r="Q6" s="25" t="s">
        <v>734</v>
      </c>
      <c r="R6" s="25" t="s">
        <v>735</v>
      </c>
      <c r="S6" s="25" t="s">
        <v>33</v>
      </c>
      <c r="T6" s="25" t="s">
        <v>47</v>
      </c>
      <c r="U6" s="26" t="s">
        <v>46</v>
      </c>
      <c r="V6" s="25" t="s">
        <v>45</v>
      </c>
      <c r="W6" s="25" t="s">
        <v>49</v>
      </c>
      <c r="X6" s="21"/>
      <c r="Y6" s="21"/>
      <c r="Z6" s="21"/>
      <c r="AA6" s="21"/>
      <c r="AB6" s="21"/>
      <c r="AC6" s="21"/>
    </row>
    <row r="7" spans="1:29" s="13" customFormat="1" ht="28.15" customHeight="1" x14ac:dyDescent="0.2">
      <c r="A7" s="12"/>
      <c r="B7" s="12">
        <v>1</v>
      </c>
      <c r="C7" s="10" t="s">
        <v>15</v>
      </c>
      <c r="D7" s="17" t="s">
        <v>578</v>
      </c>
      <c r="E7" s="17" t="s">
        <v>71</v>
      </c>
      <c r="F7" s="10" t="s">
        <v>790</v>
      </c>
      <c r="G7" s="10" t="s">
        <v>1107</v>
      </c>
      <c r="H7" s="10" t="s">
        <v>747</v>
      </c>
      <c r="I7" s="10" t="s">
        <v>1108</v>
      </c>
      <c r="J7" s="10" t="s">
        <v>1109</v>
      </c>
      <c r="K7" s="10">
        <v>32</v>
      </c>
      <c r="L7" s="11" t="s">
        <v>1110</v>
      </c>
      <c r="M7" s="11" t="s">
        <v>1111</v>
      </c>
      <c r="N7" s="11">
        <v>44936</v>
      </c>
      <c r="O7" s="10" t="s">
        <v>1112</v>
      </c>
      <c r="P7" s="10" t="s">
        <v>39</v>
      </c>
      <c r="Q7" s="10">
        <v>1</v>
      </c>
      <c r="R7" s="10" t="s">
        <v>29</v>
      </c>
      <c r="S7" s="17" t="s">
        <v>1113</v>
      </c>
      <c r="T7" s="10">
        <v>1</v>
      </c>
      <c r="U7" s="10"/>
      <c r="V7" s="10"/>
      <c r="W7" s="10"/>
    </row>
    <row r="8" spans="1:29" s="13" customFormat="1" ht="25.15" customHeight="1" x14ac:dyDescent="0.2">
      <c r="A8" s="12"/>
      <c r="B8" s="12">
        <v>2</v>
      </c>
      <c r="C8" s="10" t="s">
        <v>15</v>
      </c>
      <c r="D8" s="17" t="s">
        <v>578</v>
      </c>
      <c r="E8" s="17" t="s">
        <v>71</v>
      </c>
      <c r="F8" s="10" t="s">
        <v>790</v>
      </c>
      <c r="G8" s="10" t="s">
        <v>1107</v>
      </c>
      <c r="H8" s="10" t="s">
        <v>747</v>
      </c>
      <c r="I8" s="10" t="s">
        <v>1114</v>
      </c>
      <c r="J8" s="10" t="s">
        <v>1115</v>
      </c>
      <c r="K8" s="10">
        <v>32</v>
      </c>
      <c r="L8" s="11" t="s">
        <v>1110</v>
      </c>
      <c r="M8" s="11" t="s">
        <v>1110</v>
      </c>
      <c r="N8" s="11">
        <v>44936</v>
      </c>
      <c r="O8" s="10" t="s">
        <v>1112</v>
      </c>
      <c r="P8" s="10" t="s">
        <v>38</v>
      </c>
      <c r="Q8" s="10">
        <v>1</v>
      </c>
      <c r="R8" s="10" t="s">
        <v>29</v>
      </c>
      <c r="S8" s="17" t="s">
        <v>1116</v>
      </c>
      <c r="T8" s="10">
        <v>1</v>
      </c>
      <c r="U8" s="10"/>
      <c r="V8" s="10"/>
      <c r="W8" s="10"/>
    </row>
    <row r="9" spans="1:29" s="13" customFormat="1" ht="31.15" customHeight="1" x14ac:dyDescent="0.2">
      <c r="A9" s="12"/>
      <c r="B9" s="12">
        <v>3</v>
      </c>
      <c r="C9" s="10" t="s">
        <v>15</v>
      </c>
      <c r="D9" s="17" t="s">
        <v>578</v>
      </c>
      <c r="E9" s="17" t="s">
        <v>71</v>
      </c>
      <c r="F9" s="10" t="s">
        <v>790</v>
      </c>
      <c r="G9" s="10" t="s">
        <v>1107</v>
      </c>
      <c r="H9" s="10" t="s">
        <v>747</v>
      </c>
      <c r="I9" s="10" t="s">
        <v>1117</v>
      </c>
      <c r="J9" s="10" t="s">
        <v>1118</v>
      </c>
      <c r="K9" s="10">
        <v>32</v>
      </c>
      <c r="L9" s="11" t="s">
        <v>1110</v>
      </c>
      <c r="M9" s="11" t="s">
        <v>1110</v>
      </c>
      <c r="N9" s="11">
        <v>44936</v>
      </c>
      <c r="O9" s="10" t="s">
        <v>1112</v>
      </c>
      <c r="P9" s="10" t="s">
        <v>38</v>
      </c>
      <c r="Q9" s="10">
        <v>1</v>
      </c>
      <c r="R9" s="10" t="s">
        <v>29</v>
      </c>
      <c r="S9" s="17" t="s">
        <v>1119</v>
      </c>
      <c r="T9" s="10">
        <v>1</v>
      </c>
      <c r="U9" s="10"/>
      <c r="V9" s="10"/>
      <c r="W9" s="10"/>
    </row>
    <row r="10" spans="1:29" s="13" customFormat="1" ht="25.5" x14ac:dyDescent="0.2">
      <c r="A10" s="55">
        <v>1</v>
      </c>
      <c r="B10" s="12">
        <v>4</v>
      </c>
      <c r="C10" s="10" t="s">
        <v>15</v>
      </c>
      <c r="D10" s="17" t="s">
        <v>583</v>
      </c>
      <c r="E10" s="17" t="s">
        <v>228</v>
      </c>
      <c r="F10" s="37" t="s">
        <v>1033</v>
      </c>
      <c r="G10" s="37" t="s">
        <v>1034</v>
      </c>
      <c r="H10" s="38" t="s">
        <v>746</v>
      </c>
      <c r="I10" s="37" t="s">
        <v>1120</v>
      </c>
      <c r="J10" s="37" t="s">
        <v>1121</v>
      </c>
      <c r="K10" s="37">
        <v>32</v>
      </c>
      <c r="L10" s="39">
        <v>44917</v>
      </c>
      <c r="M10" s="39">
        <v>44922</v>
      </c>
      <c r="N10" s="39">
        <v>44936</v>
      </c>
      <c r="O10" s="37" t="s">
        <v>1122</v>
      </c>
      <c r="P10" s="37" t="s">
        <v>36</v>
      </c>
      <c r="Q10" s="37">
        <v>1</v>
      </c>
      <c r="R10" s="37" t="s">
        <v>29</v>
      </c>
      <c r="S10" s="40" t="s">
        <v>1123</v>
      </c>
      <c r="T10" s="37">
        <v>1</v>
      </c>
      <c r="U10" s="37"/>
      <c r="V10" s="37"/>
      <c r="W10" s="37"/>
    </row>
    <row r="11" spans="1:29" s="13" customFormat="1" ht="34.5" customHeight="1" x14ac:dyDescent="0.2">
      <c r="A11" s="55"/>
      <c r="B11" s="12">
        <v>5</v>
      </c>
      <c r="C11" s="10" t="s">
        <v>15</v>
      </c>
      <c r="D11" s="17" t="s">
        <v>583</v>
      </c>
      <c r="E11" s="17" t="s">
        <v>228</v>
      </c>
      <c r="F11" s="37" t="s">
        <v>876</v>
      </c>
      <c r="G11" s="37" t="s">
        <v>1124</v>
      </c>
      <c r="H11" s="38" t="s">
        <v>747</v>
      </c>
      <c r="I11" s="37" t="s">
        <v>1125</v>
      </c>
      <c r="J11" s="37" t="s">
        <v>1126</v>
      </c>
      <c r="K11" s="37">
        <v>32</v>
      </c>
      <c r="L11" s="39">
        <v>44923</v>
      </c>
      <c r="M11" s="39">
        <v>44924</v>
      </c>
      <c r="N11" s="39">
        <v>44936</v>
      </c>
      <c r="O11" s="37" t="s">
        <v>1127</v>
      </c>
      <c r="P11" s="37" t="s">
        <v>36</v>
      </c>
      <c r="Q11" s="37">
        <v>1</v>
      </c>
      <c r="R11" s="37" t="s">
        <v>30</v>
      </c>
      <c r="S11" s="40" t="s">
        <v>1128</v>
      </c>
      <c r="T11" s="37"/>
      <c r="U11" s="37"/>
      <c r="V11" s="37"/>
      <c r="W11" s="37">
        <v>1</v>
      </c>
    </row>
    <row r="12" spans="1:29" s="13" customFormat="1" ht="25.5" x14ac:dyDescent="0.2">
      <c r="A12" s="55">
        <v>2</v>
      </c>
      <c r="B12" s="12">
        <v>6</v>
      </c>
      <c r="C12" s="10" t="s">
        <v>15</v>
      </c>
      <c r="D12" s="17" t="s">
        <v>586</v>
      </c>
      <c r="E12" s="17" t="s">
        <v>251</v>
      </c>
      <c r="F12" s="10" t="s">
        <v>927</v>
      </c>
      <c r="G12" s="10" t="s">
        <v>928</v>
      </c>
      <c r="H12" s="10" t="s">
        <v>747</v>
      </c>
      <c r="I12" s="10" t="s">
        <v>1129</v>
      </c>
      <c r="J12" s="10" t="s">
        <v>1130</v>
      </c>
      <c r="K12" s="10">
        <v>32</v>
      </c>
      <c r="L12" s="11">
        <v>44926</v>
      </c>
      <c r="M12" s="11">
        <v>44928</v>
      </c>
      <c r="N12" s="11">
        <v>44938</v>
      </c>
      <c r="O12" s="10" t="s">
        <v>1131</v>
      </c>
      <c r="P12" s="10" t="s">
        <v>925</v>
      </c>
      <c r="Q12" s="10">
        <v>1</v>
      </c>
      <c r="R12" s="10" t="s">
        <v>29</v>
      </c>
      <c r="S12" s="17" t="s">
        <v>1132</v>
      </c>
      <c r="T12" s="10">
        <v>1</v>
      </c>
      <c r="U12" s="10"/>
      <c r="V12" s="10"/>
      <c r="W12" s="10"/>
    </row>
    <row r="13" spans="1:29" s="13" customFormat="1" ht="12.75" x14ac:dyDescent="0.2">
      <c r="A13" s="55"/>
      <c r="B13" s="12">
        <v>7</v>
      </c>
      <c r="C13" s="10" t="s">
        <v>15</v>
      </c>
      <c r="D13" s="17" t="s">
        <v>583</v>
      </c>
      <c r="E13" s="17" t="s">
        <v>228</v>
      </c>
      <c r="F13" s="37" t="s">
        <v>1033</v>
      </c>
      <c r="G13" s="37" t="s">
        <v>1081</v>
      </c>
      <c r="H13" s="38" t="s">
        <v>746</v>
      </c>
      <c r="I13" s="37" t="s">
        <v>1133</v>
      </c>
      <c r="J13" s="37" t="s">
        <v>1134</v>
      </c>
      <c r="K13" s="37">
        <v>30</v>
      </c>
      <c r="L13" s="39">
        <v>44929</v>
      </c>
      <c r="M13" s="39">
        <v>44930</v>
      </c>
      <c r="N13" s="39">
        <v>44938</v>
      </c>
      <c r="O13" s="37" t="s">
        <v>1135</v>
      </c>
      <c r="P13" s="37" t="s">
        <v>36</v>
      </c>
      <c r="Q13" s="37">
        <v>4</v>
      </c>
      <c r="R13" s="37" t="s">
        <v>30</v>
      </c>
      <c r="S13" s="37" t="s">
        <v>1136</v>
      </c>
      <c r="T13" s="37"/>
      <c r="U13" s="37"/>
      <c r="V13" s="37"/>
      <c r="W13" s="37">
        <v>4</v>
      </c>
    </row>
    <row r="14" spans="1:29" s="14" customFormat="1" ht="25.5" x14ac:dyDescent="0.25">
      <c r="A14" s="55"/>
      <c r="B14" s="12">
        <v>8</v>
      </c>
      <c r="C14" s="10" t="s">
        <v>15</v>
      </c>
      <c r="D14" s="17" t="s">
        <v>583</v>
      </c>
      <c r="E14" s="17" t="s">
        <v>228</v>
      </c>
      <c r="F14" s="10" t="s">
        <v>1033</v>
      </c>
      <c r="G14" s="10" t="s">
        <v>1081</v>
      </c>
      <c r="H14" s="10" t="s">
        <v>746</v>
      </c>
      <c r="I14" s="56" t="s">
        <v>1137</v>
      </c>
      <c r="J14" s="56" t="s">
        <v>1138</v>
      </c>
      <c r="K14" s="10">
        <v>32</v>
      </c>
      <c r="L14" s="11">
        <v>44929</v>
      </c>
      <c r="M14" s="11">
        <v>44930</v>
      </c>
      <c r="N14" s="11">
        <v>44938</v>
      </c>
      <c r="O14" s="10" t="s">
        <v>1135</v>
      </c>
      <c r="P14" s="10" t="s">
        <v>36</v>
      </c>
      <c r="Q14" s="10">
        <v>4</v>
      </c>
      <c r="R14" s="10" t="s">
        <v>30</v>
      </c>
      <c r="S14" s="17" t="s">
        <v>1139</v>
      </c>
      <c r="T14" s="37"/>
      <c r="U14" s="37"/>
      <c r="V14" s="37">
        <v>4</v>
      </c>
      <c r="W14" s="10"/>
    </row>
    <row r="15" spans="1:29" s="14" customFormat="1" ht="30" x14ac:dyDescent="0.25">
      <c r="A15" s="55"/>
      <c r="B15" s="12">
        <v>9</v>
      </c>
      <c r="C15" s="10" t="s">
        <v>15</v>
      </c>
      <c r="D15" s="17" t="s">
        <v>583</v>
      </c>
      <c r="E15" s="17" t="s">
        <v>228</v>
      </c>
      <c r="F15" s="10" t="s">
        <v>876</v>
      </c>
      <c r="G15" s="10" t="s">
        <v>1047</v>
      </c>
      <c r="H15" s="10" t="s">
        <v>747</v>
      </c>
      <c r="I15" s="56" t="s">
        <v>1140</v>
      </c>
      <c r="J15" s="56" t="s">
        <v>1141</v>
      </c>
      <c r="K15" s="10">
        <v>32</v>
      </c>
      <c r="L15" s="11">
        <v>44924</v>
      </c>
      <c r="M15" s="11">
        <v>44930</v>
      </c>
      <c r="N15" s="11">
        <v>44938</v>
      </c>
      <c r="O15" s="10" t="s">
        <v>1142</v>
      </c>
      <c r="P15" s="10" t="s">
        <v>36</v>
      </c>
      <c r="Q15" s="10">
        <v>1</v>
      </c>
      <c r="R15" s="10" t="s">
        <v>29</v>
      </c>
      <c r="S15" s="17" t="s">
        <v>1143</v>
      </c>
      <c r="T15" s="37">
        <v>1</v>
      </c>
      <c r="U15" s="37"/>
      <c r="V15" s="37"/>
      <c r="W15" s="10"/>
    </row>
    <row r="16" spans="1:29" s="14" customFormat="1" ht="25.5" x14ac:dyDescent="0.25">
      <c r="A16" s="55">
        <v>3</v>
      </c>
      <c r="B16" s="12">
        <v>10</v>
      </c>
      <c r="C16" s="10" t="s">
        <v>15</v>
      </c>
      <c r="D16" s="17" t="s">
        <v>578</v>
      </c>
      <c r="E16" s="17" t="s">
        <v>71</v>
      </c>
      <c r="F16" s="10" t="s">
        <v>790</v>
      </c>
      <c r="G16" s="10" t="s">
        <v>865</v>
      </c>
      <c r="H16" s="10" t="s">
        <v>747</v>
      </c>
      <c r="I16" s="10" t="s">
        <v>1144</v>
      </c>
      <c r="J16" s="10" t="s">
        <v>1145</v>
      </c>
      <c r="K16" s="10">
        <v>32</v>
      </c>
      <c r="L16" s="11" t="s">
        <v>1146</v>
      </c>
      <c r="M16" s="11" t="s">
        <v>1147</v>
      </c>
      <c r="N16" s="11">
        <v>44945</v>
      </c>
      <c r="O16" s="10" t="s">
        <v>1148</v>
      </c>
      <c r="P16" s="10" t="s">
        <v>925</v>
      </c>
      <c r="Q16" s="10">
        <v>1</v>
      </c>
      <c r="R16" s="10" t="s">
        <v>29</v>
      </c>
      <c r="S16" s="17" t="s">
        <v>1149</v>
      </c>
      <c r="T16" s="10">
        <v>1</v>
      </c>
      <c r="U16" s="10"/>
      <c r="V16" s="10"/>
      <c r="W16" s="10"/>
    </row>
    <row r="17" spans="1:23" s="14" customFormat="1" ht="25.5" x14ac:dyDescent="0.25">
      <c r="A17" s="55"/>
      <c r="B17" s="12">
        <v>11</v>
      </c>
      <c r="C17" s="10" t="s">
        <v>15</v>
      </c>
      <c r="D17" s="17" t="s">
        <v>578</v>
      </c>
      <c r="E17" s="45" t="s">
        <v>71</v>
      </c>
      <c r="F17" s="10" t="s">
        <v>790</v>
      </c>
      <c r="G17" s="10" t="s">
        <v>865</v>
      </c>
      <c r="H17" s="10" t="s">
        <v>747</v>
      </c>
      <c r="I17" s="10" t="s">
        <v>1150</v>
      </c>
      <c r="J17" s="10" t="s">
        <v>1151</v>
      </c>
      <c r="K17" s="10">
        <v>32</v>
      </c>
      <c r="L17" s="11" t="s">
        <v>1146</v>
      </c>
      <c r="M17" s="11" t="s">
        <v>1146</v>
      </c>
      <c r="N17" s="11">
        <v>44945</v>
      </c>
      <c r="O17" s="10" t="s">
        <v>1148</v>
      </c>
      <c r="P17" s="10" t="s">
        <v>925</v>
      </c>
      <c r="Q17" s="10">
        <v>1</v>
      </c>
      <c r="R17" s="10" t="s">
        <v>29</v>
      </c>
      <c r="S17" s="17" t="s">
        <v>1152</v>
      </c>
      <c r="T17" s="10">
        <v>1</v>
      </c>
      <c r="U17" s="10"/>
      <c r="V17" s="10"/>
      <c r="W17" s="10"/>
    </row>
    <row r="18" spans="1:23" s="14" customFormat="1" ht="25.5" x14ac:dyDescent="0.25">
      <c r="A18" s="55"/>
      <c r="B18" s="12">
        <v>12</v>
      </c>
      <c r="C18" s="10" t="s">
        <v>15</v>
      </c>
      <c r="D18" s="17" t="s">
        <v>578</v>
      </c>
      <c r="E18" s="17" t="s">
        <v>71</v>
      </c>
      <c r="F18" s="10" t="s">
        <v>790</v>
      </c>
      <c r="G18" s="10" t="s">
        <v>865</v>
      </c>
      <c r="H18" s="10" t="s">
        <v>747</v>
      </c>
      <c r="I18" s="10" t="s">
        <v>1153</v>
      </c>
      <c r="J18" s="10" t="s">
        <v>1154</v>
      </c>
      <c r="K18" s="10">
        <v>32</v>
      </c>
      <c r="L18" s="11" t="s">
        <v>1146</v>
      </c>
      <c r="M18" s="11" t="s">
        <v>1146</v>
      </c>
      <c r="N18" s="11">
        <v>44945</v>
      </c>
      <c r="O18" s="10" t="s">
        <v>1148</v>
      </c>
      <c r="P18" s="10" t="s">
        <v>925</v>
      </c>
      <c r="Q18" s="10">
        <v>1</v>
      </c>
      <c r="R18" s="10" t="s">
        <v>29</v>
      </c>
      <c r="S18" s="17" t="s">
        <v>1155</v>
      </c>
      <c r="T18" s="10">
        <v>1</v>
      </c>
      <c r="U18" s="10"/>
      <c r="V18" s="10"/>
      <c r="W18" s="10"/>
    </row>
    <row r="19" spans="1:23" s="14" customFormat="1" ht="25.5" x14ac:dyDescent="0.25">
      <c r="A19" s="55">
        <v>4</v>
      </c>
      <c r="B19" s="12">
        <v>13</v>
      </c>
      <c r="C19" s="10" t="s">
        <v>15</v>
      </c>
      <c r="D19" s="17" t="s">
        <v>578</v>
      </c>
      <c r="E19" s="45" t="s">
        <v>71</v>
      </c>
      <c r="F19" s="10" t="s">
        <v>790</v>
      </c>
      <c r="G19" s="10" t="s">
        <v>832</v>
      </c>
      <c r="H19" s="10" t="s">
        <v>747</v>
      </c>
      <c r="I19" s="10" t="s">
        <v>1156</v>
      </c>
      <c r="J19" s="10" t="s">
        <v>1157</v>
      </c>
      <c r="K19" s="10">
        <v>32</v>
      </c>
      <c r="L19" s="11" t="s">
        <v>1158</v>
      </c>
      <c r="M19" s="11" t="s">
        <v>1159</v>
      </c>
      <c r="N19" s="11">
        <v>44945</v>
      </c>
      <c r="O19" s="10" t="s">
        <v>1160</v>
      </c>
      <c r="P19" s="10" t="s">
        <v>36</v>
      </c>
      <c r="Q19" s="10">
        <v>1</v>
      </c>
      <c r="R19" s="10" t="s">
        <v>30</v>
      </c>
      <c r="S19" s="17" t="s">
        <v>1161</v>
      </c>
      <c r="T19" s="10"/>
      <c r="U19" s="10"/>
      <c r="V19" s="10">
        <v>1</v>
      </c>
      <c r="W19" s="10"/>
    </row>
    <row r="20" spans="1:23" s="14" customFormat="1" ht="25.5" x14ac:dyDescent="0.25">
      <c r="A20" s="55"/>
      <c r="B20" s="12">
        <v>14</v>
      </c>
      <c r="C20" s="10" t="s">
        <v>15</v>
      </c>
      <c r="D20" s="17" t="s">
        <v>578</v>
      </c>
      <c r="E20" s="17" t="s">
        <v>71</v>
      </c>
      <c r="F20" s="10" t="s">
        <v>790</v>
      </c>
      <c r="G20" s="10" t="s">
        <v>832</v>
      </c>
      <c r="H20" s="10" t="s">
        <v>747</v>
      </c>
      <c r="I20" s="10" t="s">
        <v>1162</v>
      </c>
      <c r="J20" s="10" t="s">
        <v>1163</v>
      </c>
      <c r="K20" s="10">
        <v>32</v>
      </c>
      <c r="L20" s="11" t="s">
        <v>1159</v>
      </c>
      <c r="M20" s="11" t="s">
        <v>1159</v>
      </c>
      <c r="N20" s="11">
        <v>44945</v>
      </c>
      <c r="O20" s="10" t="s">
        <v>1164</v>
      </c>
      <c r="P20" s="10" t="s">
        <v>39</v>
      </c>
      <c r="Q20" s="10">
        <v>1</v>
      </c>
      <c r="R20" s="10" t="s">
        <v>29</v>
      </c>
      <c r="S20" s="17" t="s">
        <v>1165</v>
      </c>
      <c r="T20" s="10">
        <v>1</v>
      </c>
      <c r="U20" s="10"/>
      <c r="V20" s="10"/>
      <c r="W20" s="10"/>
    </row>
    <row r="21" spans="1:23" s="14" customFormat="1" ht="25.5" x14ac:dyDescent="0.25">
      <c r="A21" s="55"/>
      <c r="B21" s="12">
        <v>15</v>
      </c>
      <c r="C21" s="10" t="s">
        <v>15</v>
      </c>
      <c r="D21" s="17" t="s">
        <v>583</v>
      </c>
      <c r="E21" s="17" t="s">
        <v>228</v>
      </c>
      <c r="F21" s="37" t="s">
        <v>1166</v>
      </c>
      <c r="G21" s="37" t="s">
        <v>1167</v>
      </c>
      <c r="H21" s="38" t="s">
        <v>747</v>
      </c>
      <c r="I21" s="41" t="s">
        <v>1168</v>
      </c>
      <c r="J21" s="41" t="s">
        <v>1169</v>
      </c>
      <c r="K21" s="37">
        <v>32</v>
      </c>
      <c r="L21" s="39">
        <v>44934</v>
      </c>
      <c r="M21" s="39">
        <v>44935</v>
      </c>
      <c r="N21" s="39">
        <v>44945</v>
      </c>
      <c r="O21" s="37" t="s">
        <v>1170</v>
      </c>
      <c r="P21" s="43" t="s">
        <v>36</v>
      </c>
      <c r="Q21" s="37">
        <v>1</v>
      </c>
      <c r="R21" s="37" t="s">
        <v>29</v>
      </c>
      <c r="S21" s="37" t="s">
        <v>1171</v>
      </c>
      <c r="T21" s="37">
        <v>1</v>
      </c>
      <c r="U21" s="37"/>
      <c r="V21" s="37"/>
      <c r="W21" s="37"/>
    </row>
    <row r="22" spans="1:23" s="14" customFormat="1" ht="25.5" x14ac:dyDescent="0.25">
      <c r="A22" s="12"/>
      <c r="B22" s="12">
        <v>16</v>
      </c>
      <c r="C22" s="10" t="s">
        <v>15</v>
      </c>
      <c r="D22" s="17" t="s">
        <v>583</v>
      </c>
      <c r="E22" s="17" t="s">
        <v>228</v>
      </c>
      <c r="F22" s="10" t="s">
        <v>1166</v>
      </c>
      <c r="G22" s="10" t="s">
        <v>1167</v>
      </c>
      <c r="H22" s="10" t="s">
        <v>747</v>
      </c>
      <c r="I22" s="57" t="s">
        <v>1172</v>
      </c>
      <c r="J22" s="57" t="s">
        <v>1173</v>
      </c>
      <c r="K22" s="10">
        <v>32</v>
      </c>
      <c r="L22" s="11">
        <v>44934</v>
      </c>
      <c r="M22" s="11">
        <v>44935</v>
      </c>
      <c r="N22" s="11">
        <v>44945</v>
      </c>
      <c r="O22" s="10" t="s">
        <v>1170</v>
      </c>
      <c r="P22" s="43" t="s">
        <v>36</v>
      </c>
      <c r="Q22" s="10">
        <v>1</v>
      </c>
      <c r="R22" s="10" t="s">
        <v>29</v>
      </c>
      <c r="S22" s="10" t="s">
        <v>1174</v>
      </c>
      <c r="T22" s="37">
        <v>1</v>
      </c>
      <c r="U22" s="37"/>
      <c r="V22" s="37"/>
      <c r="W22" s="10"/>
    </row>
    <row r="23" spans="1:23" s="14" customFormat="1" ht="25.5" x14ac:dyDescent="0.25">
      <c r="A23" s="12"/>
      <c r="B23" s="12">
        <v>17</v>
      </c>
      <c r="C23" s="10" t="s">
        <v>15</v>
      </c>
      <c r="D23" s="17" t="s">
        <v>583</v>
      </c>
      <c r="E23" s="17" t="s">
        <v>228</v>
      </c>
      <c r="F23" s="10" t="s">
        <v>1166</v>
      </c>
      <c r="G23" s="10" t="s">
        <v>1167</v>
      </c>
      <c r="H23" s="10" t="s">
        <v>747</v>
      </c>
      <c r="I23" s="57" t="s">
        <v>1175</v>
      </c>
      <c r="J23" s="57" t="s">
        <v>1176</v>
      </c>
      <c r="K23" s="43">
        <v>32</v>
      </c>
      <c r="L23" s="11">
        <v>44930</v>
      </c>
      <c r="M23" s="11">
        <v>44935</v>
      </c>
      <c r="N23" s="11">
        <v>44945</v>
      </c>
      <c r="O23" s="10" t="s">
        <v>1177</v>
      </c>
      <c r="P23" s="10" t="s">
        <v>36</v>
      </c>
      <c r="Q23" s="10">
        <v>1</v>
      </c>
      <c r="R23" s="10" t="s">
        <v>30</v>
      </c>
      <c r="S23" s="17" t="s">
        <v>1178</v>
      </c>
      <c r="T23" s="37"/>
      <c r="U23" s="37"/>
      <c r="V23" s="37">
        <v>1</v>
      </c>
      <c r="W23" s="10"/>
    </row>
    <row r="24" spans="1:23" s="14" customFormat="1" ht="76.5" x14ac:dyDescent="0.25">
      <c r="A24" s="12"/>
      <c r="B24" s="12">
        <v>18</v>
      </c>
      <c r="C24" s="10" t="s">
        <v>15</v>
      </c>
      <c r="D24" s="17" t="s">
        <v>583</v>
      </c>
      <c r="E24" s="17" t="s">
        <v>228</v>
      </c>
      <c r="F24" s="10" t="s">
        <v>1166</v>
      </c>
      <c r="G24" s="10" t="s">
        <v>1167</v>
      </c>
      <c r="H24" s="10" t="s">
        <v>747</v>
      </c>
      <c r="I24" s="56" t="s">
        <v>1179</v>
      </c>
      <c r="J24" s="56" t="s">
        <v>1180</v>
      </c>
      <c r="K24" s="10">
        <v>32</v>
      </c>
      <c r="L24" s="11">
        <v>44934</v>
      </c>
      <c r="M24" s="11">
        <v>44935</v>
      </c>
      <c r="N24" s="11">
        <v>44945</v>
      </c>
      <c r="O24" s="10" t="s">
        <v>1177</v>
      </c>
      <c r="P24" s="10" t="s">
        <v>36</v>
      </c>
      <c r="Q24" s="10">
        <v>7</v>
      </c>
      <c r="R24" s="10" t="s">
        <v>30</v>
      </c>
      <c r="S24" s="17" t="s">
        <v>1181</v>
      </c>
      <c r="T24" s="37"/>
      <c r="U24" s="10"/>
      <c r="V24" s="10">
        <v>7</v>
      </c>
      <c r="W24" s="10"/>
    </row>
    <row r="25" spans="1:23" s="14" customFormat="1" ht="25.5" x14ac:dyDescent="0.25">
      <c r="A25" s="12"/>
      <c r="B25" s="12">
        <v>19</v>
      </c>
      <c r="C25" s="10" t="s">
        <v>15</v>
      </c>
      <c r="D25" s="17" t="s">
        <v>586</v>
      </c>
      <c r="E25" s="17" t="s">
        <v>251</v>
      </c>
      <c r="F25" s="10" t="s">
        <v>920</v>
      </c>
      <c r="G25" s="10" t="s">
        <v>1008</v>
      </c>
      <c r="H25" s="10" t="s">
        <v>747</v>
      </c>
      <c r="I25" s="10" t="s">
        <v>1182</v>
      </c>
      <c r="J25" s="10" t="s">
        <v>1183</v>
      </c>
      <c r="K25" s="10">
        <v>32</v>
      </c>
      <c r="L25" s="11">
        <v>44934</v>
      </c>
      <c r="M25" s="11">
        <v>44935</v>
      </c>
      <c r="N25" s="11">
        <v>44945</v>
      </c>
      <c r="O25" s="10" t="s">
        <v>1184</v>
      </c>
      <c r="P25" s="10" t="s">
        <v>1012</v>
      </c>
      <c r="Q25" s="10">
        <v>1</v>
      </c>
      <c r="R25" s="10" t="s">
        <v>29</v>
      </c>
      <c r="S25" s="17" t="s">
        <v>1185</v>
      </c>
      <c r="T25" s="10">
        <v>1</v>
      </c>
      <c r="U25" s="10"/>
      <c r="V25" s="10"/>
      <c r="W25" s="10"/>
    </row>
    <row r="26" spans="1:23" s="14" customFormat="1" ht="25.5" x14ac:dyDescent="0.25">
      <c r="A26" s="12" t="s">
        <v>1186</v>
      </c>
      <c r="B26" s="76">
        <v>20</v>
      </c>
      <c r="C26" s="129" t="s">
        <v>15</v>
      </c>
      <c r="D26" s="130" t="s">
        <v>586</v>
      </c>
      <c r="E26" s="130" t="s">
        <v>251</v>
      </c>
      <c r="F26" s="129" t="s">
        <v>920</v>
      </c>
      <c r="G26" s="129" t="s">
        <v>1008</v>
      </c>
      <c r="H26" s="129" t="s">
        <v>747</v>
      </c>
      <c r="I26" s="129" t="s">
        <v>1187</v>
      </c>
      <c r="J26" s="129" t="s">
        <v>1188</v>
      </c>
      <c r="K26" s="129">
        <v>32</v>
      </c>
      <c r="L26" s="132">
        <v>44934</v>
      </c>
      <c r="M26" s="132">
        <v>44935</v>
      </c>
      <c r="N26" s="132">
        <v>44945</v>
      </c>
      <c r="O26" s="129" t="s">
        <v>1184</v>
      </c>
      <c r="P26" s="129" t="s">
        <v>39</v>
      </c>
      <c r="Q26" s="129">
        <v>1</v>
      </c>
      <c r="R26" s="129" t="s">
        <v>29</v>
      </c>
      <c r="S26" s="130" t="s">
        <v>1189</v>
      </c>
      <c r="T26" s="10">
        <v>1</v>
      </c>
      <c r="U26" s="10"/>
      <c r="V26" s="10"/>
      <c r="W26" s="10"/>
    </row>
    <row r="27" spans="1:23" s="14" customFormat="1" ht="25.5" x14ac:dyDescent="0.25">
      <c r="A27" s="12">
        <v>5</v>
      </c>
      <c r="B27" s="12">
        <v>21</v>
      </c>
      <c r="C27" s="10" t="s">
        <v>15</v>
      </c>
      <c r="D27" s="17" t="s">
        <v>583</v>
      </c>
      <c r="E27" s="17" t="s">
        <v>228</v>
      </c>
      <c r="F27" s="37" t="s">
        <v>1033</v>
      </c>
      <c r="G27" s="37" t="s">
        <v>1190</v>
      </c>
      <c r="H27" s="38" t="s">
        <v>746</v>
      </c>
      <c r="I27" s="37" t="s">
        <v>1191</v>
      </c>
      <c r="J27" s="37" t="s">
        <v>1192</v>
      </c>
      <c r="K27" s="37">
        <v>32</v>
      </c>
      <c r="L27" s="39">
        <v>44935</v>
      </c>
      <c r="M27" s="39">
        <v>44938</v>
      </c>
      <c r="N27" s="39">
        <v>44946</v>
      </c>
      <c r="O27" s="37" t="s">
        <v>1193</v>
      </c>
      <c r="P27" s="37" t="s">
        <v>36</v>
      </c>
      <c r="Q27" s="37">
        <v>1</v>
      </c>
      <c r="R27" s="37" t="s">
        <v>29</v>
      </c>
      <c r="S27" s="37" t="s">
        <v>1194</v>
      </c>
      <c r="T27" s="37">
        <v>1</v>
      </c>
      <c r="U27" s="37"/>
      <c r="V27" s="37"/>
      <c r="W27" s="37"/>
    </row>
    <row r="28" spans="1:23" s="14" customFormat="1" ht="30" x14ac:dyDescent="0.25">
      <c r="A28" s="12"/>
      <c r="B28" s="12">
        <v>22</v>
      </c>
      <c r="C28" s="10" t="s">
        <v>15</v>
      </c>
      <c r="D28" s="17" t="s">
        <v>583</v>
      </c>
      <c r="E28" s="17" t="s">
        <v>228</v>
      </c>
      <c r="F28" s="10" t="s">
        <v>1033</v>
      </c>
      <c r="G28" s="10" t="s">
        <v>1190</v>
      </c>
      <c r="H28" s="10" t="s">
        <v>746</v>
      </c>
      <c r="I28" s="56" t="s">
        <v>1191</v>
      </c>
      <c r="J28" s="56" t="s">
        <v>1192</v>
      </c>
      <c r="K28" s="10">
        <v>32</v>
      </c>
      <c r="L28" s="11">
        <v>44935</v>
      </c>
      <c r="M28" s="11">
        <v>44938</v>
      </c>
      <c r="N28" s="11">
        <v>44946</v>
      </c>
      <c r="O28" s="10" t="s">
        <v>1193</v>
      </c>
      <c r="P28" s="37" t="s">
        <v>36</v>
      </c>
      <c r="Q28" s="10">
        <v>1</v>
      </c>
      <c r="R28" s="10" t="s">
        <v>29</v>
      </c>
      <c r="S28" s="10" t="s">
        <v>1195</v>
      </c>
      <c r="T28" s="37">
        <v>1</v>
      </c>
      <c r="U28" s="37"/>
      <c r="V28" s="37"/>
      <c r="W28" s="10"/>
    </row>
    <row r="29" spans="1:23" s="14" customFormat="1" ht="30" x14ac:dyDescent="0.25">
      <c r="A29" s="12" t="s">
        <v>1186</v>
      </c>
      <c r="B29" s="12">
        <v>23</v>
      </c>
      <c r="C29" s="58" t="s">
        <v>15</v>
      </c>
      <c r="D29" s="59" t="s">
        <v>586</v>
      </c>
      <c r="E29" s="59" t="s">
        <v>1196</v>
      </c>
      <c r="F29" s="60" t="s">
        <v>1197</v>
      </c>
      <c r="G29" s="58" t="s">
        <v>1198</v>
      </c>
      <c r="H29" s="10" t="s">
        <v>746</v>
      </c>
      <c r="I29" s="56" t="s">
        <v>1199</v>
      </c>
      <c r="J29" s="56" t="s">
        <v>1200</v>
      </c>
      <c r="K29" s="10">
        <v>32</v>
      </c>
      <c r="L29" s="11">
        <v>44936</v>
      </c>
      <c r="M29" s="11">
        <v>44938</v>
      </c>
      <c r="N29" s="11">
        <v>44946</v>
      </c>
      <c r="O29" s="10" t="s">
        <v>1193</v>
      </c>
      <c r="P29" s="37" t="s">
        <v>36</v>
      </c>
      <c r="Q29" s="10">
        <v>1</v>
      </c>
      <c r="R29" s="10" t="s">
        <v>29</v>
      </c>
      <c r="S29" s="10" t="s">
        <v>1201</v>
      </c>
      <c r="T29" s="37">
        <v>1</v>
      </c>
      <c r="U29" s="37"/>
      <c r="V29" s="37"/>
      <c r="W29" s="10"/>
    </row>
    <row r="30" spans="1:23" s="14" customFormat="1" x14ac:dyDescent="0.25">
      <c r="A30" s="12">
        <v>6</v>
      </c>
      <c r="B30" s="61">
        <v>24</v>
      </c>
      <c r="C30" s="10" t="s">
        <v>15</v>
      </c>
      <c r="D30" s="40" t="s">
        <v>583</v>
      </c>
      <c r="E30" s="40" t="s">
        <v>228</v>
      </c>
      <c r="F30" s="37" t="s">
        <v>876</v>
      </c>
      <c r="G30" s="10" t="s">
        <v>915</v>
      </c>
      <c r="H30" s="10" t="s">
        <v>747</v>
      </c>
      <c r="I30" s="10" t="s">
        <v>1202</v>
      </c>
      <c r="J30" s="10" t="s">
        <v>1203</v>
      </c>
      <c r="K30" s="10">
        <v>32</v>
      </c>
      <c r="L30" s="11">
        <v>44933</v>
      </c>
      <c r="M30" s="11">
        <v>44945</v>
      </c>
      <c r="N30" s="11">
        <v>44952</v>
      </c>
      <c r="O30" s="10" t="s">
        <v>1204</v>
      </c>
      <c r="P30" s="37" t="s">
        <v>36</v>
      </c>
      <c r="Q30" s="10">
        <v>1</v>
      </c>
      <c r="R30" s="10" t="s">
        <v>29</v>
      </c>
      <c r="S30" s="10" t="s">
        <v>1205</v>
      </c>
      <c r="T30" s="62">
        <v>1</v>
      </c>
      <c r="U30" s="10"/>
      <c r="V30" s="10"/>
      <c r="W30" s="10"/>
    </row>
    <row r="31" spans="1:23" s="14" customFormat="1" x14ac:dyDescent="0.25">
      <c r="A31" s="12"/>
      <c r="B31" s="42">
        <v>25</v>
      </c>
      <c r="C31" s="10" t="s">
        <v>15</v>
      </c>
      <c r="D31" s="17" t="s">
        <v>583</v>
      </c>
      <c r="E31" s="17" t="s">
        <v>228</v>
      </c>
      <c r="F31" s="10" t="s">
        <v>876</v>
      </c>
      <c r="G31" s="10" t="s">
        <v>1039</v>
      </c>
      <c r="H31" s="10" t="s">
        <v>747</v>
      </c>
      <c r="I31" s="10" t="s">
        <v>1206</v>
      </c>
      <c r="J31" s="10" t="s">
        <v>1207</v>
      </c>
      <c r="K31" s="10">
        <v>32</v>
      </c>
      <c r="L31" s="11">
        <v>44933</v>
      </c>
      <c r="M31" s="11">
        <v>44945</v>
      </c>
      <c r="N31" s="11">
        <v>44952</v>
      </c>
      <c r="O31" s="10" t="s">
        <v>1208</v>
      </c>
      <c r="P31" s="37" t="s">
        <v>36</v>
      </c>
      <c r="Q31" s="10">
        <v>1</v>
      </c>
      <c r="R31" s="10" t="s">
        <v>29</v>
      </c>
      <c r="S31" s="10" t="s">
        <v>1209</v>
      </c>
      <c r="T31" s="10">
        <v>1</v>
      </c>
      <c r="U31" s="10"/>
      <c r="V31" s="10"/>
      <c r="W31" s="10"/>
    </row>
    <row r="32" spans="1:23" s="14" customFormat="1" ht="25.5" x14ac:dyDescent="0.25">
      <c r="A32" s="12"/>
      <c r="B32" s="61">
        <v>26</v>
      </c>
      <c r="C32" s="10" t="s">
        <v>15</v>
      </c>
      <c r="D32" s="17" t="s">
        <v>583</v>
      </c>
      <c r="E32" s="17" t="s">
        <v>228</v>
      </c>
      <c r="F32" s="10" t="s">
        <v>823</v>
      </c>
      <c r="G32" s="10" t="s">
        <v>1210</v>
      </c>
      <c r="H32" s="10" t="s">
        <v>747</v>
      </c>
      <c r="I32" s="10" t="s">
        <v>1211</v>
      </c>
      <c r="J32" s="10" t="s">
        <v>1212</v>
      </c>
      <c r="K32" s="10">
        <v>32</v>
      </c>
      <c r="L32" s="11">
        <v>44937</v>
      </c>
      <c r="M32" s="11">
        <v>44942</v>
      </c>
      <c r="N32" s="11">
        <v>44952</v>
      </c>
      <c r="O32" s="10" t="s">
        <v>1213</v>
      </c>
      <c r="P32" s="37" t="s">
        <v>36</v>
      </c>
      <c r="Q32" s="10">
        <v>6</v>
      </c>
      <c r="R32" s="10" t="s">
        <v>30</v>
      </c>
      <c r="S32" s="10" t="s">
        <v>1214</v>
      </c>
      <c r="T32" s="10"/>
      <c r="U32" s="10"/>
      <c r="V32" s="10">
        <v>6</v>
      </c>
      <c r="W32" s="10"/>
    </row>
    <row r="33" spans="1:23" s="14" customFormat="1" x14ac:dyDescent="0.25">
      <c r="A33" s="12"/>
      <c r="B33" s="42">
        <v>27</v>
      </c>
      <c r="C33" s="10" t="s">
        <v>15</v>
      </c>
      <c r="D33" s="17" t="s">
        <v>583</v>
      </c>
      <c r="E33" s="17" t="s">
        <v>228</v>
      </c>
      <c r="F33" s="37" t="s">
        <v>823</v>
      </c>
      <c r="G33" s="37" t="s">
        <v>1215</v>
      </c>
      <c r="H33" s="38" t="s">
        <v>747</v>
      </c>
      <c r="I33" s="37" t="s">
        <v>1216</v>
      </c>
      <c r="J33" s="37" t="s">
        <v>1217</v>
      </c>
      <c r="K33" s="37">
        <v>32</v>
      </c>
      <c r="L33" s="39">
        <v>44939</v>
      </c>
      <c r="M33" s="39">
        <v>44942</v>
      </c>
      <c r="N33" s="39">
        <v>44952</v>
      </c>
      <c r="O33" s="37" t="s">
        <v>1218</v>
      </c>
      <c r="P33" s="37" t="s">
        <v>38</v>
      </c>
      <c r="Q33" s="37">
        <v>1</v>
      </c>
      <c r="R33" s="37" t="s">
        <v>29</v>
      </c>
      <c r="S33" s="37" t="s">
        <v>1219</v>
      </c>
      <c r="T33" s="37">
        <v>1</v>
      </c>
      <c r="U33" s="37"/>
      <c r="V33" s="37"/>
      <c r="W33" s="37"/>
    </row>
    <row r="34" spans="1:23" s="14" customFormat="1" ht="25.5" x14ac:dyDescent="0.25">
      <c r="A34" s="12"/>
      <c r="B34" s="61">
        <v>28</v>
      </c>
      <c r="C34" s="10" t="s">
        <v>15</v>
      </c>
      <c r="D34" s="17" t="s">
        <v>583</v>
      </c>
      <c r="E34" s="17" t="s">
        <v>228</v>
      </c>
      <c r="F34" s="10" t="s">
        <v>823</v>
      </c>
      <c r="G34" s="10" t="s">
        <v>1215</v>
      </c>
      <c r="H34" s="10" t="s">
        <v>747</v>
      </c>
      <c r="I34" s="37" t="s">
        <v>1220</v>
      </c>
      <c r="J34" s="37" t="s">
        <v>1221</v>
      </c>
      <c r="K34" s="10">
        <v>32</v>
      </c>
      <c r="L34" s="11">
        <v>44939</v>
      </c>
      <c r="M34" s="11">
        <v>44942</v>
      </c>
      <c r="N34" s="11">
        <v>44952</v>
      </c>
      <c r="O34" s="10" t="s">
        <v>1218</v>
      </c>
      <c r="P34" s="37" t="s">
        <v>39</v>
      </c>
      <c r="Q34" s="10">
        <v>1</v>
      </c>
      <c r="R34" s="10" t="s">
        <v>29</v>
      </c>
      <c r="S34" s="10" t="s">
        <v>1222</v>
      </c>
      <c r="T34" s="62">
        <v>1</v>
      </c>
      <c r="U34" s="62"/>
      <c r="V34" s="62"/>
      <c r="W34" s="62"/>
    </row>
    <row r="35" spans="1:23" s="14" customFormat="1" x14ac:dyDescent="0.25">
      <c r="A35" s="12"/>
      <c r="B35" s="42">
        <v>29</v>
      </c>
      <c r="C35" s="10" t="s">
        <v>15</v>
      </c>
      <c r="D35" s="17" t="s">
        <v>583</v>
      </c>
      <c r="E35" s="17" t="s">
        <v>228</v>
      </c>
      <c r="F35" s="10" t="s">
        <v>823</v>
      </c>
      <c r="G35" s="10" t="s">
        <v>915</v>
      </c>
      <c r="H35" s="10" t="s">
        <v>747</v>
      </c>
      <c r="I35" s="10" t="s">
        <v>1223</v>
      </c>
      <c r="J35" s="10" t="s">
        <v>1224</v>
      </c>
      <c r="K35" s="10">
        <v>32</v>
      </c>
      <c r="L35" s="11">
        <v>44939</v>
      </c>
      <c r="M35" s="11">
        <v>44942</v>
      </c>
      <c r="N35" s="11">
        <v>44952</v>
      </c>
      <c r="O35" s="10" t="s">
        <v>1218</v>
      </c>
      <c r="P35" s="37" t="s">
        <v>1225</v>
      </c>
      <c r="Q35" s="10">
        <v>1</v>
      </c>
      <c r="R35" s="10" t="s">
        <v>29</v>
      </c>
      <c r="S35" s="10" t="s">
        <v>1226</v>
      </c>
      <c r="T35" s="37">
        <v>1</v>
      </c>
      <c r="U35" s="37"/>
      <c r="V35" s="37"/>
      <c r="W35" s="10"/>
    </row>
    <row r="36" spans="1:23" s="14" customFormat="1" x14ac:dyDescent="0.25">
      <c r="A36" s="12"/>
      <c r="B36" s="12">
        <v>30</v>
      </c>
      <c r="C36" s="10" t="s">
        <v>15</v>
      </c>
      <c r="D36" s="17" t="s">
        <v>578</v>
      </c>
      <c r="E36" s="17" t="s">
        <v>71</v>
      </c>
      <c r="F36" s="10" t="s">
        <v>790</v>
      </c>
      <c r="G36" s="10" t="s">
        <v>832</v>
      </c>
      <c r="H36" s="10" t="s">
        <v>747</v>
      </c>
      <c r="I36" s="10" t="s">
        <v>1227</v>
      </c>
      <c r="J36" s="10" t="s">
        <v>1228</v>
      </c>
      <c r="K36" s="10">
        <v>32</v>
      </c>
      <c r="L36" s="11">
        <v>44942</v>
      </c>
      <c r="M36" s="11">
        <v>44945</v>
      </c>
      <c r="N36" s="11">
        <v>44952</v>
      </c>
      <c r="O36" s="10" t="s">
        <v>1229</v>
      </c>
      <c r="P36" s="37" t="s">
        <v>36</v>
      </c>
      <c r="Q36" s="10">
        <v>1</v>
      </c>
      <c r="R36" s="10" t="s">
        <v>30</v>
      </c>
      <c r="S36" s="10" t="s">
        <v>1230</v>
      </c>
      <c r="T36" s="10"/>
      <c r="U36" s="10"/>
      <c r="V36" s="10"/>
      <c r="W36" s="10">
        <v>1</v>
      </c>
    </row>
    <row r="37" spans="1:23" s="14" customFormat="1" ht="25.5" x14ac:dyDescent="0.25">
      <c r="A37" s="12" t="s">
        <v>1186</v>
      </c>
      <c r="B37" s="12">
        <v>31</v>
      </c>
      <c r="C37" s="10" t="s">
        <v>15</v>
      </c>
      <c r="D37" s="17" t="s">
        <v>578</v>
      </c>
      <c r="E37" s="17" t="s">
        <v>71</v>
      </c>
      <c r="F37" s="10" t="s">
        <v>790</v>
      </c>
      <c r="G37" s="10" t="s">
        <v>865</v>
      </c>
      <c r="H37" s="10" t="s">
        <v>747</v>
      </c>
      <c r="I37" s="10" t="s">
        <v>1231</v>
      </c>
      <c r="J37" s="10" t="s">
        <v>1232</v>
      </c>
      <c r="K37" s="10">
        <v>32</v>
      </c>
      <c r="L37" s="11">
        <v>44942</v>
      </c>
      <c r="M37" s="11">
        <v>44942</v>
      </c>
      <c r="N37" s="11">
        <v>44952</v>
      </c>
      <c r="O37" s="10" t="s">
        <v>1233</v>
      </c>
      <c r="P37" s="10" t="s">
        <v>39</v>
      </c>
      <c r="Q37" s="10">
        <v>1</v>
      </c>
      <c r="R37" s="10" t="s">
        <v>29</v>
      </c>
      <c r="S37" s="10" t="s">
        <v>1234</v>
      </c>
      <c r="T37" s="10"/>
      <c r="U37" s="10"/>
      <c r="V37" s="10"/>
      <c r="W37" s="10"/>
    </row>
    <row r="38" spans="1:23" s="14" customFormat="1" x14ac:dyDescent="0.25">
      <c r="A38" s="12"/>
      <c r="B38" s="12">
        <v>32</v>
      </c>
      <c r="C38" s="10" t="s">
        <v>15</v>
      </c>
      <c r="D38" s="17" t="s">
        <v>578</v>
      </c>
      <c r="E38" s="45" t="s">
        <v>71</v>
      </c>
      <c r="F38" s="10" t="s">
        <v>790</v>
      </c>
      <c r="G38" s="10" t="s">
        <v>1107</v>
      </c>
      <c r="H38" s="10" t="s">
        <v>747</v>
      </c>
      <c r="I38" s="10" t="s">
        <v>1235</v>
      </c>
      <c r="J38" s="10" t="s">
        <v>1236</v>
      </c>
      <c r="K38" s="10">
        <v>32</v>
      </c>
      <c r="L38" s="11">
        <v>44944</v>
      </c>
      <c r="M38" s="11">
        <v>44945</v>
      </c>
      <c r="N38" s="11">
        <v>44952</v>
      </c>
      <c r="O38" s="10" t="s">
        <v>1229</v>
      </c>
      <c r="P38" s="10" t="s">
        <v>36</v>
      </c>
      <c r="Q38" s="10">
        <v>2</v>
      </c>
      <c r="R38" s="10" t="s">
        <v>30</v>
      </c>
      <c r="S38" s="10" t="s">
        <v>1237</v>
      </c>
      <c r="T38" s="10">
        <v>2</v>
      </c>
      <c r="U38" s="10"/>
      <c r="V38" s="10"/>
      <c r="W38" s="10"/>
    </row>
    <row r="39" spans="1:23" s="14" customFormat="1" x14ac:dyDescent="0.25">
      <c r="A39" s="12"/>
      <c r="B39" s="12">
        <v>33</v>
      </c>
      <c r="C39" s="10" t="s">
        <v>15</v>
      </c>
      <c r="D39" s="17" t="s">
        <v>583</v>
      </c>
      <c r="E39" s="17" t="s">
        <v>228</v>
      </c>
      <c r="F39" s="37" t="s">
        <v>876</v>
      </c>
      <c r="G39" s="10" t="s">
        <v>915</v>
      </c>
      <c r="H39" s="10" t="s">
        <v>747</v>
      </c>
      <c r="I39" s="10" t="s">
        <v>1238</v>
      </c>
      <c r="J39" s="10" t="s">
        <v>1239</v>
      </c>
      <c r="K39" s="10">
        <v>32</v>
      </c>
      <c r="L39" s="11">
        <v>44944</v>
      </c>
      <c r="M39" s="11">
        <v>44945</v>
      </c>
      <c r="N39" s="11">
        <v>44952</v>
      </c>
      <c r="O39" s="10" t="s">
        <v>1213</v>
      </c>
      <c r="P39" s="10" t="s">
        <v>36</v>
      </c>
      <c r="Q39" s="10">
        <v>1</v>
      </c>
      <c r="R39" s="10" t="s">
        <v>30</v>
      </c>
      <c r="S39" s="10" t="s">
        <v>1214</v>
      </c>
      <c r="T39" s="10"/>
      <c r="U39" s="10"/>
      <c r="V39" s="10">
        <v>1</v>
      </c>
      <c r="W39" s="10"/>
    </row>
    <row r="40" spans="1:23" s="14" customFormat="1" ht="25.5" x14ac:dyDescent="0.25">
      <c r="A40" s="42">
        <v>7</v>
      </c>
      <c r="B40" s="61">
        <v>34</v>
      </c>
      <c r="C40" s="10" t="s">
        <v>15</v>
      </c>
      <c r="D40" s="17" t="s">
        <v>583</v>
      </c>
      <c r="E40" s="17" t="s">
        <v>228</v>
      </c>
      <c r="F40" s="37" t="s">
        <v>823</v>
      </c>
      <c r="G40" s="37" t="s">
        <v>1210</v>
      </c>
      <c r="H40" s="38" t="s">
        <v>747</v>
      </c>
      <c r="I40" s="37" t="s">
        <v>1240</v>
      </c>
      <c r="J40" s="37" t="s">
        <v>1241</v>
      </c>
      <c r="K40" s="37">
        <v>32</v>
      </c>
      <c r="L40" s="39">
        <v>44949</v>
      </c>
      <c r="M40" s="39">
        <v>44952</v>
      </c>
      <c r="N40" s="39">
        <v>44959</v>
      </c>
      <c r="O40" s="37" t="s">
        <v>1242</v>
      </c>
      <c r="P40" s="37" t="s">
        <v>36</v>
      </c>
      <c r="Q40" s="37">
        <v>1</v>
      </c>
      <c r="R40" s="37" t="s">
        <v>30</v>
      </c>
      <c r="S40" s="37" t="s">
        <v>1243</v>
      </c>
      <c r="T40" s="37"/>
      <c r="U40" s="37"/>
      <c r="V40" s="37">
        <v>1</v>
      </c>
      <c r="W40" s="37"/>
    </row>
    <row r="41" spans="1:23" s="14" customFormat="1" ht="25.5" x14ac:dyDescent="0.25">
      <c r="A41" s="42"/>
      <c r="B41" s="42">
        <v>35</v>
      </c>
      <c r="C41" s="10" t="s">
        <v>15</v>
      </c>
      <c r="D41" s="17" t="s">
        <v>578</v>
      </c>
      <c r="E41" s="17" t="s">
        <v>71</v>
      </c>
      <c r="F41" s="10" t="s">
        <v>790</v>
      </c>
      <c r="G41" s="10" t="s">
        <v>1244</v>
      </c>
      <c r="H41" s="10" t="s">
        <v>747</v>
      </c>
      <c r="I41" s="10" t="s">
        <v>1245</v>
      </c>
      <c r="J41" s="10" t="s">
        <v>1246</v>
      </c>
      <c r="K41" s="10">
        <v>32</v>
      </c>
      <c r="L41" s="11" t="s">
        <v>1247</v>
      </c>
      <c r="M41" s="11" t="s">
        <v>1248</v>
      </c>
      <c r="N41" s="11">
        <v>44959</v>
      </c>
      <c r="O41" s="10" t="s">
        <v>1249</v>
      </c>
      <c r="P41" s="10" t="s">
        <v>38</v>
      </c>
      <c r="Q41" s="10">
        <v>1</v>
      </c>
      <c r="R41" s="10" t="s">
        <v>29</v>
      </c>
      <c r="S41" s="17" t="s">
        <v>1250</v>
      </c>
      <c r="T41" s="10">
        <v>1</v>
      </c>
      <c r="U41" s="10"/>
      <c r="V41" s="10"/>
      <c r="W41" s="10"/>
    </row>
    <row r="42" spans="1:23" s="14" customFormat="1" ht="25.5" x14ac:dyDescent="0.25">
      <c r="A42" s="12">
        <v>8</v>
      </c>
      <c r="B42" s="61">
        <v>36</v>
      </c>
      <c r="C42" s="10" t="s">
        <v>15</v>
      </c>
      <c r="D42" s="17" t="s">
        <v>578</v>
      </c>
      <c r="E42" s="45" t="s">
        <v>71</v>
      </c>
      <c r="F42" s="10" t="s">
        <v>790</v>
      </c>
      <c r="G42" s="10" t="s">
        <v>832</v>
      </c>
      <c r="H42" s="10" t="s">
        <v>747</v>
      </c>
      <c r="I42" s="10" t="s">
        <v>1251</v>
      </c>
      <c r="J42" s="10" t="s">
        <v>1252</v>
      </c>
      <c r="K42" s="10">
        <v>32</v>
      </c>
      <c r="L42" s="11" t="s">
        <v>1253</v>
      </c>
      <c r="M42" s="11" t="s">
        <v>1254</v>
      </c>
      <c r="N42" s="11">
        <v>44964</v>
      </c>
      <c r="O42" s="10" t="s">
        <v>1255</v>
      </c>
      <c r="P42" s="10" t="s">
        <v>39</v>
      </c>
      <c r="Q42" s="10">
        <v>1</v>
      </c>
      <c r="R42" s="10" t="s">
        <v>29</v>
      </c>
      <c r="S42" s="17" t="s">
        <v>1256</v>
      </c>
      <c r="T42" s="10">
        <v>1</v>
      </c>
      <c r="U42" s="10"/>
      <c r="V42" s="10"/>
      <c r="W42" s="10"/>
    </row>
    <row r="43" spans="1:23" s="14" customFormat="1" ht="25.5" x14ac:dyDescent="0.25">
      <c r="A43" s="12"/>
      <c r="B43" s="42">
        <v>37</v>
      </c>
      <c r="C43" s="10" t="s">
        <v>15</v>
      </c>
      <c r="D43" s="17" t="s">
        <v>578</v>
      </c>
      <c r="E43" s="17" t="s">
        <v>71</v>
      </c>
      <c r="F43" s="10" t="s">
        <v>781</v>
      </c>
      <c r="G43" s="10" t="s">
        <v>1257</v>
      </c>
      <c r="H43" s="10" t="s">
        <v>747</v>
      </c>
      <c r="I43" s="10" t="s">
        <v>1258</v>
      </c>
      <c r="J43" s="10" t="s">
        <v>1259</v>
      </c>
      <c r="K43" s="10">
        <v>32</v>
      </c>
      <c r="L43" s="11" t="s">
        <v>1260</v>
      </c>
      <c r="M43" s="11" t="s">
        <v>1254</v>
      </c>
      <c r="N43" s="11">
        <v>44964</v>
      </c>
      <c r="O43" s="10" t="s">
        <v>1261</v>
      </c>
      <c r="P43" s="10" t="s">
        <v>36</v>
      </c>
      <c r="Q43" s="10">
        <v>4</v>
      </c>
      <c r="R43" s="10" t="s">
        <v>30</v>
      </c>
      <c r="S43" s="17" t="s">
        <v>1262</v>
      </c>
      <c r="T43" s="10"/>
      <c r="U43" s="10"/>
      <c r="V43" s="10">
        <v>4</v>
      </c>
      <c r="W43" s="10"/>
    </row>
    <row r="44" spans="1:23" s="14" customFormat="1" x14ac:dyDescent="0.25">
      <c r="A44" s="12"/>
      <c r="B44" s="61">
        <v>38</v>
      </c>
      <c r="C44" s="10" t="s">
        <v>15</v>
      </c>
      <c r="D44" s="17" t="s">
        <v>583</v>
      </c>
      <c r="E44" s="17" t="s">
        <v>228</v>
      </c>
      <c r="F44" s="37" t="s">
        <v>823</v>
      </c>
      <c r="G44" s="37" t="s">
        <v>1071</v>
      </c>
      <c r="H44" s="38" t="s">
        <v>747</v>
      </c>
      <c r="I44" s="40" t="s">
        <v>1263</v>
      </c>
      <c r="J44" s="40" t="s">
        <v>1264</v>
      </c>
      <c r="K44" s="37">
        <v>32</v>
      </c>
      <c r="L44" s="39">
        <v>44954</v>
      </c>
      <c r="M44" s="39">
        <v>44956</v>
      </c>
      <c r="N44" s="39">
        <v>44964</v>
      </c>
      <c r="O44" s="37" t="s">
        <v>1265</v>
      </c>
      <c r="P44" s="37" t="s">
        <v>36</v>
      </c>
      <c r="Q44" s="37">
        <v>1</v>
      </c>
      <c r="R44" s="37" t="s">
        <v>29</v>
      </c>
      <c r="S44" s="40" t="s">
        <v>1266</v>
      </c>
      <c r="T44" s="37">
        <v>1</v>
      </c>
      <c r="U44" s="37"/>
      <c r="V44" s="37"/>
      <c r="W44" s="37"/>
    </row>
    <row r="45" spans="1:23" s="14" customFormat="1" x14ac:dyDescent="0.25">
      <c r="A45" s="12"/>
      <c r="B45" s="42">
        <v>39</v>
      </c>
      <c r="C45" s="10" t="s">
        <v>15</v>
      </c>
      <c r="D45" s="17" t="s">
        <v>583</v>
      </c>
      <c r="E45" s="17" t="s">
        <v>228</v>
      </c>
      <c r="F45" s="10" t="s">
        <v>823</v>
      </c>
      <c r="G45" s="10" t="s">
        <v>1071</v>
      </c>
      <c r="H45" s="10" t="s">
        <v>747</v>
      </c>
      <c r="I45" s="63" t="s">
        <v>1267</v>
      </c>
      <c r="J45" s="63" t="s">
        <v>1268</v>
      </c>
      <c r="K45" s="10">
        <v>32</v>
      </c>
      <c r="L45" s="11">
        <v>44954</v>
      </c>
      <c r="M45" s="11">
        <v>44956</v>
      </c>
      <c r="N45" s="11">
        <v>44964</v>
      </c>
      <c r="O45" s="37" t="s">
        <v>1265</v>
      </c>
      <c r="P45" s="10" t="s">
        <v>36</v>
      </c>
      <c r="Q45" s="37">
        <v>1</v>
      </c>
      <c r="R45" s="10" t="s">
        <v>29</v>
      </c>
      <c r="S45" s="17" t="s">
        <v>1269</v>
      </c>
      <c r="T45" s="37">
        <v>1</v>
      </c>
      <c r="U45" s="37"/>
      <c r="V45" s="37"/>
      <c r="W45" s="10"/>
    </row>
    <row r="46" spans="1:23" s="14" customFormat="1" x14ac:dyDescent="0.25">
      <c r="A46" s="12">
        <v>9</v>
      </c>
      <c r="B46" s="61">
        <v>40</v>
      </c>
      <c r="C46" s="10" t="s">
        <v>15</v>
      </c>
      <c r="D46" s="17" t="s">
        <v>583</v>
      </c>
      <c r="E46" s="17" t="s">
        <v>228</v>
      </c>
      <c r="F46" s="37" t="s">
        <v>1270</v>
      </c>
      <c r="G46" s="37" t="s">
        <v>1271</v>
      </c>
      <c r="H46" s="38" t="s">
        <v>747</v>
      </c>
      <c r="I46" s="37" t="s">
        <v>1272</v>
      </c>
      <c r="J46" s="37" t="s">
        <v>1273</v>
      </c>
      <c r="K46" s="37">
        <v>32</v>
      </c>
      <c r="L46" s="39">
        <v>44958</v>
      </c>
      <c r="M46" s="39">
        <v>44959</v>
      </c>
      <c r="N46" s="39">
        <v>44966</v>
      </c>
      <c r="O46" s="37" t="s">
        <v>1274</v>
      </c>
      <c r="P46" s="37" t="s">
        <v>36</v>
      </c>
      <c r="Q46" s="37">
        <v>1</v>
      </c>
      <c r="R46" s="37" t="s">
        <v>30</v>
      </c>
      <c r="S46" s="37" t="s">
        <v>1275</v>
      </c>
      <c r="T46" s="37">
        <v>1</v>
      </c>
      <c r="U46" s="37"/>
      <c r="V46" s="37"/>
      <c r="W46" s="37"/>
    </row>
    <row r="47" spans="1:23" s="14" customFormat="1" ht="25.5" x14ac:dyDescent="0.25">
      <c r="A47" s="12">
        <v>10</v>
      </c>
      <c r="B47" s="61">
        <v>41</v>
      </c>
      <c r="C47" s="10" t="s">
        <v>15</v>
      </c>
      <c r="D47" s="17" t="s">
        <v>578</v>
      </c>
      <c r="E47" s="45" t="s">
        <v>71</v>
      </c>
      <c r="F47" s="10" t="s">
        <v>790</v>
      </c>
      <c r="G47" s="10" t="s">
        <v>832</v>
      </c>
      <c r="H47" s="10" t="s">
        <v>747</v>
      </c>
      <c r="I47" s="10" t="s">
        <v>1276</v>
      </c>
      <c r="J47" s="10" t="s">
        <v>1277</v>
      </c>
      <c r="K47" s="10">
        <v>32</v>
      </c>
      <c r="L47" s="11" t="s">
        <v>1278</v>
      </c>
      <c r="M47" s="11" t="s">
        <v>1279</v>
      </c>
      <c r="N47" s="11">
        <v>44971</v>
      </c>
      <c r="O47" s="10" t="s">
        <v>1280</v>
      </c>
      <c r="P47" s="10" t="s">
        <v>36</v>
      </c>
      <c r="Q47" s="37">
        <v>1</v>
      </c>
      <c r="R47" s="10" t="s">
        <v>29</v>
      </c>
      <c r="S47" s="17" t="s">
        <v>1281</v>
      </c>
      <c r="T47" s="10">
        <v>1</v>
      </c>
      <c r="U47" s="10"/>
      <c r="V47" s="10"/>
      <c r="W47" s="10"/>
    </row>
    <row r="48" spans="1:23" s="14" customFormat="1" ht="25.5" x14ac:dyDescent="0.25">
      <c r="A48" s="12"/>
      <c r="B48" s="42">
        <v>42</v>
      </c>
      <c r="C48" s="10" t="s">
        <v>15</v>
      </c>
      <c r="D48" s="10" t="s">
        <v>583</v>
      </c>
      <c r="E48" s="10" t="s">
        <v>228</v>
      </c>
      <c r="F48" s="37" t="s">
        <v>876</v>
      </c>
      <c r="G48" s="37" t="s">
        <v>1282</v>
      </c>
      <c r="H48" s="38" t="s">
        <v>747</v>
      </c>
      <c r="I48" s="37" t="s">
        <v>1283</v>
      </c>
      <c r="J48" s="37" t="s">
        <v>1284</v>
      </c>
      <c r="K48" s="37">
        <v>32</v>
      </c>
      <c r="L48" s="39">
        <v>44952</v>
      </c>
      <c r="M48" s="39">
        <v>44963</v>
      </c>
      <c r="N48" s="39">
        <v>44971</v>
      </c>
      <c r="O48" s="37" t="s">
        <v>1285</v>
      </c>
      <c r="P48" s="37" t="s">
        <v>36</v>
      </c>
      <c r="Q48" s="37">
        <v>1</v>
      </c>
      <c r="R48" s="37" t="s">
        <v>29</v>
      </c>
      <c r="S48" s="37" t="s">
        <v>1286</v>
      </c>
      <c r="T48" s="37">
        <v>1</v>
      </c>
      <c r="U48" s="37"/>
      <c r="V48" s="37"/>
      <c r="W48" s="37"/>
    </row>
    <row r="49" spans="1:23" s="14" customFormat="1" ht="25.5" x14ac:dyDescent="0.25">
      <c r="A49" s="12"/>
      <c r="B49" s="61">
        <v>43</v>
      </c>
      <c r="C49" s="10" t="s">
        <v>15</v>
      </c>
      <c r="D49" s="10" t="s">
        <v>583</v>
      </c>
      <c r="E49" s="10" t="s">
        <v>228</v>
      </c>
      <c r="F49" s="37" t="s">
        <v>876</v>
      </c>
      <c r="G49" s="37" t="s">
        <v>1282</v>
      </c>
      <c r="H49" s="10" t="s">
        <v>747</v>
      </c>
      <c r="I49" s="10" t="s">
        <v>1287</v>
      </c>
      <c r="J49" s="10" t="s">
        <v>1288</v>
      </c>
      <c r="K49" s="10">
        <v>32</v>
      </c>
      <c r="L49" s="11">
        <v>44952</v>
      </c>
      <c r="M49" s="11">
        <v>44963</v>
      </c>
      <c r="N49" s="11">
        <v>44971</v>
      </c>
      <c r="O49" s="37" t="s">
        <v>1285</v>
      </c>
      <c r="P49" s="37" t="s">
        <v>39</v>
      </c>
      <c r="Q49" s="37">
        <v>1</v>
      </c>
      <c r="R49" s="10" t="s">
        <v>29</v>
      </c>
      <c r="S49" s="10" t="s">
        <v>1289</v>
      </c>
      <c r="T49" s="37">
        <v>1</v>
      </c>
      <c r="U49" s="37"/>
      <c r="V49" s="37"/>
      <c r="W49" s="10"/>
    </row>
    <row r="50" spans="1:23" s="14" customFormat="1" ht="25.5" x14ac:dyDescent="0.25">
      <c r="A50" s="12"/>
      <c r="B50" s="42">
        <v>44</v>
      </c>
      <c r="C50" s="10" t="s">
        <v>15</v>
      </c>
      <c r="D50" s="10" t="s">
        <v>583</v>
      </c>
      <c r="E50" s="10" t="s">
        <v>228</v>
      </c>
      <c r="F50" s="37" t="s">
        <v>876</v>
      </c>
      <c r="G50" s="37" t="s">
        <v>1282</v>
      </c>
      <c r="H50" s="10" t="s">
        <v>747</v>
      </c>
      <c r="I50" s="10" t="s">
        <v>1290</v>
      </c>
      <c r="J50" s="10" t="s">
        <v>1291</v>
      </c>
      <c r="K50" s="10">
        <v>32</v>
      </c>
      <c r="L50" s="11">
        <v>44951</v>
      </c>
      <c r="M50" s="11">
        <v>44963</v>
      </c>
      <c r="N50" s="11">
        <v>44971</v>
      </c>
      <c r="O50" s="37" t="s">
        <v>1285</v>
      </c>
      <c r="P50" s="37" t="s">
        <v>39</v>
      </c>
      <c r="Q50" s="37">
        <v>1</v>
      </c>
      <c r="R50" s="10" t="s">
        <v>29</v>
      </c>
      <c r="S50" s="10" t="s">
        <v>1292</v>
      </c>
      <c r="T50" s="37">
        <v>1</v>
      </c>
      <c r="U50" s="37"/>
      <c r="V50" s="37"/>
      <c r="W50" s="10"/>
    </row>
    <row r="51" spans="1:23" s="14" customFormat="1" ht="25.5" x14ac:dyDescent="0.25">
      <c r="A51" s="12"/>
      <c r="B51" s="61">
        <v>45</v>
      </c>
      <c r="C51" s="10" t="s">
        <v>15</v>
      </c>
      <c r="D51" s="10" t="s">
        <v>583</v>
      </c>
      <c r="E51" s="10" t="s">
        <v>228</v>
      </c>
      <c r="F51" s="37" t="s">
        <v>876</v>
      </c>
      <c r="G51" s="37" t="s">
        <v>1282</v>
      </c>
      <c r="H51" s="10" t="s">
        <v>747</v>
      </c>
      <c r="I51" s="10" t="s">
        <v>1293</v>
      </c>
      <c r="J51" s="10" t="s">
        <v>1294</v>
      </c>
      <c r="K51" s="10">
        <v>32</v>
      </c>
      <c r="L51" s="11">
        <v>44952</v>
      </c>
      <c r="M51" s="11">
        <v>44963</v>
      </c>
      <c r="N51" s="11">
        <v>44971</v>
      </c>
      <c r="O51" s="37" t="s">
        <v>1285</v>
      </c>
      <c r="P51" s="37" t="s">
        <v>36</v>
      </c>
      <c r="Q51" s="37">
        <v>1</v>
      </c>
      <c r="R51" s="10" t="s">
        <v>29</v>
      </c>
      <c r="S51" s="10" t="s">
        <v>1295</v>
      </c>
      <c r="T51" s="37">
        <v>1</v>
      </c>
      <c r="U51" s="10"/>
      <c r="V51" s="10"/>
      <c r="W51" s="10"/>
    </row>
    <row r="52" spans="1:23" s="14" customFormat="1" ht="15" customHeight="1" x14ac:dyDescent="0.25">
      <c r="A52" s="12"/>
      <c r="B52" s="42">
        <v>46</v>
      </c>
      <c r="C52" s="10" t="s">
        <v>15</v>
      </c>
      <c r="D52" s="10" t="s">
        <v>583</v>
      </c>
      <c r="E52" s="10" t="s">
        <v>228</v>
      </c>
      <c r="F52" s="37" t="s">
        <v>876</v>
      </c>
      <c r="G52" s="37" t="s">
        <v>1282</v>
      </c>
      <c r="H52" s="10" t="s">
        <v>747</v>
      </c>
      <c r="I52" s="10" t="s">
        <v>1296</v>
      </c>
      <c r="J52" s="10" t="s">
        <v>1297</v>
      </c>
      <c r="K52" s="10">
        <v>32</v>
      </c>
      <c r="L52" s="11">
        <v>44951</v>
      </c>
      <c r="M52" s="11">
        <v>44963</v>
      </c>
      <c r="N52" s="11">
        <v>44971</v>
      </c>
      <c r="O52" s="37" t="s">
        <v>1285</v>
      </c>
      <c r="P52" s="37" t="s">
        <v>38</v>
      </c>
      <c r="Q52" s="37">
        <v>1</v>
      </c>
      <c r="R52" s="10" t="s">
        <v>29</v>
      </c>
      <c r="S52" s="10" t="s">
        <v>1298</v>
      </c>
      <c r="T52" s="10">
        <v>1</v>
      </c>
      <c r="U52" s="10"/>
      <c r="V52" s="10"/>
      <c r="W52" s="10"/>
    </row>
    <row r="53" spans="1:23" s="14" customFormat="1" ht="15" customHeight="1" x14ac:dyDescent="0.25">
      <c r="A53" s="12"/>
      <c r="B53" s="61">
        <v>47</v>
      </c>
      <c r="C53" s="10" t="s">
        <v>15</v>
      </c>
      <c r="D53" s="10" t="s">
        <v>583</v>
      </c>
      <c r="E53" s="10" t="s">
        <v>228</v>
      </c>
      <c r="F53" s="37" t="s">
        <v>876</v>
      </c>
      <c r="G53" s="37" t="s">
        <v>1282</v>
      </c>
      <c r="H53" s="10" t="s">
        <v>747</v>
      </c>
      <c r="I53" s="10" t="s">
        <v>1299</v>
      </c>
      <c r="J53" s="10" t="s">
        <v>1300</v>
      </c>
      <c r="K53" s="10">
        <v>32</v>
      </c>
      <c r="L53" s="11">
        <v>44951</v>
      </c>
      <c r="M53" s="11">
        <v>44963</v>
      </c>
      <c r="N53" s="11">
        <v>44971</v>
      </c>
      <c r="O53" s="37" t="s">
        <v>1285</v>
      </c>
      <c r="P53" s="37" t="s">
        <v>38</v>
      </c>
      <c r="Q53" s="37">
        <v>1</v>
      </c>
      <c r="R53" s="10" t="s">
        <v>29</v>
      </c>
      <c r="S53" s="10" t="s">
        <v>1301</v>
      </c>
      <c r="T53" s="10">
        <v>1</v>
      </c>
      <c r="U53" s="10"/>
      <c r="V53" s="10"/>
      <c r="W53" s="10"/>
    </row>
    <row r="54" spans="1:23" s="14" customFormat="1" x14ac:dyDescent="0.25">
      <c r="A54" s="12"/>
      <c r="B54" s="42">
        <v>48</v>
      </c>
      <c r="C54" s="10" t="s">
        <v>15</v>
      </c>
      <c r="D54" s="10" t="s">
        <v>583</v>
      </c>
      <c r="E54" s="10" t="s">
        <v>228</v>
      </c>
      <c r="F54" s="37" t="s">
        <v>956</v>
      </c>
      <c r="G54" s="10" t="s">
        <v>1302</v>
      </c>
      <c r="H54" s="10" t="s">
        <v>747</v>
      </c>
      <c r="I54" s="10" t="s">
        <v>1303</v>
      </c>
      <c r="J54" s="10" t="s">
        <v>1304</v>
      </c>
      <c r="K54" s="10">
        <v>32</v>
      </c>
      <c r="L54" s="11">
        <v>44960</v>
      </c>
      <c r="M54" s="11">
        <v>44967</v>
      </c>
      <c r="N54" s="11">
        <v>44971</v>
      </c>
      <c r="O54" s="10" t="s">
        <v>1305</v>
      </c>
      <c r="P54" s="10" t="s">
        <v>36</v>
      </c>
      <c r="Q54" s="37">
        <v>1</v>
      </c>
      <c r="R54" s="10" t="s">
        <v>30</v>
      </c>
      <c r="S54" s="10" t="s">
        <v>1306</v>
      </c>
      <c r="T54" s="10"/>
      <c r="U54" s="10"/>
      <c r="V54" s="10">
        <v>1</v>
      </c>
      <c r="W54" s="10"/>
    </row>
    <row r="55" spans="1:23" s="14" customFormat="1" x14ac:dyDescent="0.25">
      <c r="A55" s="12"/>
      <c r="B55" s="61">
        <v>49</v>
      </c>
      <c r="C55" s="10" t="s">
        <v>15</v>
      </c>
      <c r="D55" s="10" t="s">
        <v>583</v>
      </c>
      <c r="E55" s="10" t="s">
        <v>228</v>
      </c>
      <c r="F55" s="37" t="s">
        <v>1033</v>
      </c>
      <c r="G55" s="10" t="s">
        <v>1081</v>
      </c>
      <c r="H55" s="10" t="s">
        <v>747</v>
      </c>
      <c r="I55" s="10" t="s">
        <v>1307</v>
      </c>
      <c r="J55" s="10" t="s">
        <v>1308</v>
      </c>
      <c r="K55" s="10">
        <v>32</v>
      </c>
      <c r="L55" s="11">
        <v>44959</v>
      </c>
      <c r="M55" s="11">
        <v>44967</v>
      </c>
      <c r="N55" s="11">
        <v>44971</v>
      </c>
      <c r="O55" s="10" t="s">
        <v>1305</v>
      </c>
      <c r="P55" s="10" t="s">
        <v>36</v>
      </c>
      <c r="Q55" s="37">
        <v>1</v>
      </c>
      <c r="R55" s="10" t="s">
        <v>30</v>
      </c>
      <c r="S55" s="10" t="s">
        <v>1309</v>
      </c>
      <c r="T55" s="10"/>
      <c r="U55" s="10"/>
      <c r="V55" s="10">
        <v>1</v>
      </c>
      <c r="W55" s="10"/>
    </row>
    <row r="56" spans="1:23" s="14" customFormat="1" ht="25.5" x14ac:dyDescent="0.25">
      <c r="A56" s="12">
        <v>11</v>
      </c>
      <c r="B56" s="42">
        <v>50</v>
      </c>
      <c r="C56" s="10" t="s">
        <v>15</v>
      </c>
      <c r="D56" s="10" t="s">
        <v>578</v>
      </c>
      <c r="E56" s="10" t="s">
        <v>71</v>
      </c>
      <c r="F56" s="10" t="s">
        <v>790</v>
      </c>
      <c r="G56" s="10" t="s">
        <v>1310</v>
      </c>
      <c r="H56" s="10" t="s">
        <v>747</v>
      </c>
      <c r="I56" s="10" t="s">
        <v>1311</v>
      </c>
      <c r="J56" s="10" t="s">
        <v>1312</v>
      </c>
      <c r="K56" s="10">
        <v>32</v>
      </c>
      <c r="L56" s="11">
        <v>44961</v>
      </c>
      <c r="M56" s="11">
        <v>44966</v>
      </c>
      <c r="N56" s="11">
        <v>44973</v>
      </c>
      <c r="O56" s="10" t="s">
        <v>1313</v>
      </c>
      <c r="P56" s="10" t="s">
        <v>36</v>
      </c>
      <c r="Q56" s="37">
        <v>4</v>
      </c>
      <c r="R56" s="10" t="s">
        <v>30</v>
      </c>
      <c r="S56" s="17" t="s">
        <v>1314</v>
      </c>
      <c r="T56" s="10">
        <v>1</v>
      </c>
      <c r="U56" s="10"/>
      <c r="V56" s="10">
        <v>3</v>
      </c>
      <c r="W56" s="10"/>
    </row>
    <row r="57" spans="1:23" s="14" customFormat="1" x14ac:dyDescent="0.25">
      <c r="A57" s="12"/>
      <c r="B57" s="42">
        <v>51</v>
      </c>
      <c r="C57" s="10" t="s">
        <v>15</v>
      </c>
      <c r="D57" s="10" t="s">
        <v>583</v>
      </c>
      <c r="E57" s="10" t="s">
        <v>228</v>
      </c>
      <c r="F57" s="37" t="s">
        <v>1033</v>
      </c>
      <c r="G57" s="10" t="s">
        <v>1081</v>
      </c>
      <c r="H57" s="10" t="s">
        <v>747</v>
      </c>
      <c r="I57" s="10" t="s">
        <v>1315</v>
      </c>
      <c r="J57" s="10" t="s">
        <v>1316</v>
      </c>
      <c r="K57" s="10">
        <v>32</v>
      </c>
      <c r="L57" s="11">
        <v>44965</v>
      </c>
      <c r="M57" s="11">
        <v>44966</v>
      </c>
      <c r="N57" s="11">
        <v>44974</v>
      </c>
      <c r="O57" s="10" t="s">
        <v>1317</v>
      </c>
      <c r="P57" s="37" t="s">
        <v>36</v>
      </c>
      <c r="Q57" s="37">
        <v>3</v>
      </c>
      <c r="R57" s="10" t="s">
        <v>30</v>
      </c>
      <c r="S57" s="10" t="s">
        <v>1318</v>
      </c>
      <c r="T57" s="10"/>
      <c r="U57" s="10"/>
      <c r="V57" s="10">
        <v>3</v>
      </c>
      <c r="W57" s="10"/>
    </row>
    <row r="58" spans="1:23" s="14" customFormat="1" ht="25.5" x14ac:dyDescent="0.25">
      <c r="A58" s="12">
        <v>12</v>
      </c>
      <c r="B58" s="61">
        <v>52</v>
      </c>
      <c r="C58" s="10" t="s">
        <v>15</v>
      </c>
      <c r="D58" s="10" t="s">
        <v>583</v>
      </c>
      <c r="E58" s="10" t="s">
        <v>228</v>
      </c>
      <c r="F58" s="37" t="s">
        <v>876</v>
      </c>
      <c r="G58" s="10" t="s">
        <v>1319</v>
      </c>
      <c r="H58" s="10" t="s">
        <v>747</v>
      </c>
      <c r="I58" s="10" t="s">
        <v>1283</v>
      </c>
      <c r="J58" s="10" t="s">
        <v>1284</v>
      </c>
      <c r="K58" s="10">
        <v>32</v>
      </c>
      <c r="L58" s="11">
        <v>44952</v>
      </c>
      <c r="M58" s="11">
        <v>44963</v>
      </c>
      <c r="N58" s="11">
        <v>44977</v>
      </c>
      <c r="O58" s="10" t="s">
        <v>1285</v>
      </c>
      <c r="P58" s="37" t="s">
        <v>36</v>
      </c>
      <c r="Q58" s="37">
        <v>1</v>
      </c>
      <c r="R58" s="10" t="s">
        <v>29</v>
      </c>
      <c r="S58" s="10" t="s">
        <v>1320</v>
      </c>
      <c r="T58" s="10">
        <v>1</v>
      </c>
      <c r="U58" s="10"/>
      <c r="V58" s="10"/>
      <c r="W58" s="10"/>
    </row>
    <row r="59" spans="1:23" s="14" customFormat="1" ht="25.5" x14ac:dyDescent="0.25">
      <c r="A59" s="12"/>
      <c r="B59" s="42">
        <v>53</v>
      </c>
      <c r="C59" s="10" t="s">
        <v>15</v>
      </c>
      <c r="D59" s="10" t="s">
        <v>583</v>
      </c>
      <c r="E59" s="10" t="s">
        <v>228</v>
      </c>
      <c r="F59" s="37" t="s">
        <v>876</v>
      </c>
      <c r="G59" s="10" t="s">
        <v>1319</v>
      </c>
      <c r="H59" s="10" t="s">
        <v>747</v>
      </c>
      <c r="I59" s="10" t="s">
        <v>1287</v>
      </c>
      <c r="J59" s="10" t="s">
        <v>1288</v>
      </c>
      <c r="K59" s="10">
        <v>32</v>
      </c>
      <c r="L59" s="11">
        <v>44954</v>
      </c>
      <c r="M59" s="11">
        <v>44963</v>
      </c>
      <c r="N59" s="11">
        <v>44977</v>
      </c>
      <c r="O59" s="10" t="s">
        <v>1285</v>
      </c>
      <c r="P59" s="10" t="s">
        <v>39</v>
      </c>
      <c r="Q59" s="37">
        <v>1</v>
      </c>
      <c r="R59" s="10" t="s">
        <v>29</v>
      </c>
      <c r="S59" s="10" t="s">
        <v>1205</v>
      </c>
      <c r="T59" s="10">
        <v>1</v>
      </c>
      <c r="U59" s="10"/>
      <c r="V59" s="10"/>
      <c r="W59" s="10"/>
    </row>
    <row r="60" spans="1:23" s="14" customFormat="1" ht="25.5" x14ac:dyDescent="0.25">
      <c r="A60" s="12"/>
      <c r="B60" s="61">
        <v>54</v>
      </c>
      <c r="C60" s="10" t="s">
        <v>15</v>
      </c>
      <c r="D60" s="10" t="s">
        <v>583</v>
      </c>
      <c r="E60" s="10" t="s">
        <v>228</v>
      </c>
      <c r="F60" s="37" t="s">
        <v>876</v>
      </c>
      <c r="G60" s="10" t="s">
        <v>1319</v>
      </c>
      <c r="H60" s="10" t="s">
        <v>747</v>
      </c>
      <c r="I60" s="10" t="s">
        <v>1290</v>
      </c>
      <c r="J60" s="10" t="s">
        <v>1291</v>
      </c>
      <c r="K60" s="10">
        <v>32</v>
      </c>
      <c r="L60" s="11">
        <v>44951</v>
      </c>
      <c r="M60" s="11">
        <v>44963</v>
      </c>
      <c r="N60" s="11">
        <v>44977</v>
      </c>
      <c r="O60" s="10" t="s">
        <v>1285</v>
      </c>
      <c r="P60" s="10" t="s">
        <v>39</v>
      </c>
      <c r="Q60" s="37">
        <v>1</v>
      </c>
      <c r="R60" s="10" t="s">
        <v>29</v>
      </c>
      <c r="S60" s="17" t="s">
        <v>1321</v>
      </c>
      <c r="T60" s="10">
        <v>1</v>
      </c>
      <c r="U60" s="10"/>
      <c r="V60" s="10"/>
      <c r="W60" s="10"/>
    </row>
    <row r="61" spans="1:23" s="14" customFormat="1" ht="30" x14ac:dyDescent="0.25">
      <c r="A61" s="12"/>
      <c r="B61" s="12">
        <v>55</v>
      </c>
      <c r="C61" s="10" t="s">
        <v>15</v>
      </c>
      <c r="D61" s="10" t="s">
        <v>583</v>
      </c>
      <c r="E61" s="10" t="s">
        <v>228</v>
      </c>
      <c r="F61" s="37" t="s">
        <v>876</v>
      </c>
      <c r="G61" s="10" t="s">
        <v>1319</v>
      </c>
      <c r="H61" s="10" t="s">
        <v>747</v>
      </c>
      <c r="I61" s="64" t="s">
        <v>1293</v>
      </c>
      <c r="J61" s="64" t="s">
        <v>1294</v>
      </c>
      <c r="K61" s="10">
        <v>32</v>
      </c>
      <c r="L61" s="11">
        <v>44952</v>
      </c>
      <c r="M61" s="11">
        <v>44963</v>
      </c>
      <c r="N61" s="11">
        <v>44977</v>
      </c>
      <c r="O61" s="10" t="s">
        <v>1285</v>
      </c>
      <c r="P61" s="10" t="s">
        <v>36</v>
      </c>
      <c r="Q61" s="37">
        <v>1</v>
      </c>
      <c r="R61" s="10" t="s">
        <v>29</v>
      </c>
      <c r="S61" s="10" t="s">
        <v>1322</v>
      </c>
      <c r="T61" s="37">
        <v>1</v>
      </c>
      <c r="U61" s="10"/>
      <c r="V61" s="10"/>
      <c r="W61" s="10"/>
    </row>
    <row r="62" spans="1:23" s="14" customFormat="1" ht="25.5" x14ac:dyDescent="0.25">
      <c r="A62" s="12"/>
      <c r="B62" s="12">
        <v>56</v>
      </c>
      <c r="C62" s="10" t="s">
        <v>15</v>
      </c>
      <c r="D62" s="10" t="s">
        <v>583</v>
      </c>
      <c r="E62" s="10" t="s">
        <v>228</v>
      </c>
      <c r="F62" s="37" t="s">
        <v>876</v>
      </c>
      <c r="G62" s="10" t="s">
        <v>1319</v>
      </c>
      <c r="H62" s="10" t="s">
        <v>747</v>
      </c>
      <c r="I62" s="10" t="s">
        <v>1296</v>
      </c>
      <c r="J62" s="10" t="s">
        <v>1297</v>
      </c>
      <c r="K62" s="10">
        <v>32</v>
      </c>
      <c r="L62" s="11">
        <v>44951</v>
      </c>
      <c r="M62" s="11">
        <v>44963</v>
      </c>
      <c r="N62" s="11">
        <v>44977</v>
      </c>
      <c r="O62" s="10" t="s">
        <v>1285</v>
      </c>
      <c r="P62" s="10" t="s">
        <v>39</v>
      </c>
      <c r="Q62" s="37">
        <v>1</v>
      </c>
      <c r="R62" s="10" t="s">
        <v>29</v>
      </c>
      <c r="S62" s="10" t="s">
        <v>1323</v>
      </c>
      <c r="T62" s="10">
        <v>1</v>
      </c>
      <c r="U62" s="10"/>
      <c r="V62" s="10"/>
      <c r="W62" s="10"/>
    </row>
    <row r="63" spans="1:23" s="14" customFormat="1" ht="25.5" x14ac:dyDescent="0.25">
      <c r="A63" s="12"/>
      <c r="B63" s="12">
        <v>57</v>
      </c>
      <c r="C63" s="10" t="s">
        <v>15</v>
      </c>
      <c r="D63" s="10" t="s">
        <v>583</v>
      </c>
      <c r="E63" s="10" t="s">
        <v>228</v>
      </c>
      <c r="F63" s="37" t="s">
        <v>876</v>
      </c>
      <c r="G63" s="10" t="s">
        <v>1319</v>
      </c>
      <c r="H63" s="10" t="s">
        <v>747</v>
      </c>
      <c r="I63" s="10" t="s">
        <v>1299</v>
      </c>
      <c r="J63" s="10" t="s">
        <v>1300</v>
      </c>
      <c r="K63" s="10">
        <v>32</v>
      </c>
      <c r="L63" s="11">
        <v>44951</v>
      </c>
      <c r="M63" s="11">
        <v>44963</v>
      </c>
      <c r="N63" s="11">
        <v>44977</v>
      </c>
      <c r="O63" s="10" t="s">
        <v>1285</v>
      </c>
      <c r="P63" s="10" t="s">
        <v>39</v>
      </c>
      <c r="Q63" s="37">
        <v>1</v>
      </c>
      <c r="R63" s="10" t="s">
        <v>29</v>
      </c>
      <c r="S63" s="10" t="s">
        <v>1324</v>
      </c>
      <c r="T63" s="10">
        <v>1</v>
      </c>
      <c r="U63" s="10"/>
      <c r="V63" s="10"/>
      <c r="W63" s="10"/>
    </row>
    <row r="64" spans="1:23" s="14" customFormat="1" x14ac:dyDescent="0.25">
      <c r="A64" s="12"/>
      <c r="B64" s="12">
        <v>58</v>
      </c>
      <c r="C64" s="10" t="s">
        <v>15</v>
      </c>
      <c r="D64" s="10" t="s">
        <v>583</v>
      </c>
      <c r="E64" s="10" t="s">
        <v>228</v>
      </c>
      <c r="F64" s="37" t="s">
        <v>1033</v>
      </c>
      <c r="G64" s="10" t="s">
        <v>1081</v>
      </c>
      <c r="H64" s="10" t="s">
        <v>747</v>
      </c>
      <c r="I64" s="10" t="s">
        <v>1315</v>
      </c>
      <c r="J64" s="10" t="s">
        <v>1325</v>
      </c>
      <c r="K64" s="10">
        <v>32</v>
      </c>
      <c r="L64" s="39">
        <v>44965</v>
      </c>
      <c r="M64" s="11">
        <v>44970</v>
      </c>
      <c r="N64" s="11">
        <v>44977</v>
      </c>
      <c r="O64" s="10" t="s">
        <v>1326</v>
      </c>
      <c r="P64" s="10" t="s">
        <v>36</v>
      </c>
      <c r="Q64" s="37">
        <v>2</v>
      </c>
      <c r="R64" s="10" t="s">
        <v>30</v>
      </c>
      <c r="S64" s="10" t="s">
        <v>1214</v>
      </c>
      <c r="T64" s="10"/>
      <c r="U64" s="10"/>
      <c r="V64" s="10">
        <v>2</v>
      </c>
      <c r="W64" s="10"/>
    </row>
    <row r="65" spans="1:23" s="14" customFormat="1" ht="25.5" x14ac:dyDescent="0.25">
      <c r="A65" s="12">
        <v>13</v>
      </c>
      <c r="B65" s="12">
        <v>59</v>
      </c>
      <c r="C65" s="10" t="s">
        <v>15</v>
      </c>
      <c r="D65" s="10" t="s">
        <v>583</v>
      </c>
      <c r="E65" s="10" t="s">
        <v>228</v>
      </c>
      <c r="F65" s="37" t="s">
        <v>1327</v>
      </c>
      <c r="G65" s="10" t="s">
        <v>823</v>
      </c>
      <c r="H65" s="10" t="s">
        <v>747</v>
      </c>
      <c r="I65" s="10" t="s">
        <v>1328</v>
      </c>
      <c r="J65" s="10" t="s">
        <v>1329</v>
      </c>
      <c r="K65" s="10">
        <v>32</v>
      </c>
      <c r="L65" s="11">
        <v>44970</v>
      </c>
      <c r="M65" s="11">
        <v>44973</v>
      </c>
      <c r="N65" s="11">
        <v>44984</v>
      </c>
      <c r="O65" s="10" t="s">
        <v>1330</v>
      </c>
      <c r="P65" s="37" t="s">
        <v>36</v>
      </c>
      <c r="Q65" s="37">
        <v>1</v>
      </c>
      <c r="R65" s="10" t="s">
        <v>30</v>
      </c>
      <c r="S65" s="10" t="s">
        <v>1331</v>
      </c>
      <c r="T65" s="10"/>
      <c r="U65" s="10">
        <v>1</v>
      </c>
      <c r="V65" s="10"/>
      <c r="W65" s="10"/>
    </row>
    <row r="66" spans="1:23" s="14" customFormat="1" ht="25.5" x14ac:dyDescent="0.25">
      <c r="A66" s="12"/>
      <c r="B66" s="12">
        <v>60</v>
      </c>
      <c r="C66" s="10" t="s">
        <v>15</v>
      </c>
      <c r="D66" s="10" t="s">
        <v>583</v>
      </c>
      <c r="E66" s="10" t="s">
        <v>228</v>
      </c>
      <c r="F66" s="37" t="s">
        <v>1327</v>
      </c>
      <c r="G66" s="10" t="s">
        <v>915</v>
      </c>
      <c r="H66" s="10" t="s">
        <v>747</v>
      </c>
      <c r="I66" s="10" t="s">
        <v>1332</v>
      </c>
      <c r="J66" s="10" t="s">
        <v>1333</v>
      </c>
      <c r="K66" s="10">
        <v>32</v>
      </c>
      <c r="L66" s="11">
        <v>44970</v>
      </c>
      <c r="M66" s="11">
        <v>44973</v>
      </c>
      <c r="N66" s="11">
        <v>44984</v>
      </c>
      <c r="O66" s="10" t="s">
        <v>1330</v>
      </c>
      <c r="P66" s="37" t="s">
        <v>36</v>
      </c>
      <c r="Q66" s="37">
        <v>1</v>
      </c>
      <c r="R66" s="10" t="s">
        <v>30</v>
      </c>
      <c r="S66" s="10" t="s">
        <v>1334</v>
      </c>
      <c r="T66" s="10"/>
      <c r="U66" s="10">
        <v>1</v>
      </c>
      <c r="V66" s="10"/>
      <c r="W66" s="10"/>
    </row>
    <row r="67" spans="1:23" s="14" customFormat="1" ht="25.5" x14ac:dyDescent="0.25">
      <c r="A67" s="12"/>
      <c r="B67" s="12">
        <v>61</v>
      </c>
      <c r="C67" s="10" t="s">
        <v>15</v>
      </c>
      <c r="D67" s="10" t="s">
        <v>578</v>
      </c>
      <c r="E67" s="10" t="s">
        <v>71</v>
      </c>
      <c r="F67" s="10" t="s">
        <v>790</v>
      </c>
      <c r="G67" s="10" t="s">
        <v>865</v>
      </c>
      <c r="H67" s="10" t="s">
        <v>747</v>
      </c>
      <c r="I67" s="10" t="s">
        <v>1335</v>
      </c>
      <c r="J67" s="10" t="s">
        <v>1336</v>
      </c>
      <c r="K67" s="10">
        <v>32</v>
      </c>
      <c r="L67" s="11">
        <v>44972</v>
      </c>
      <c r="M67" s="11">
        <v>44973</v>
      </c>
      <c r="N67" s="11">
        <v>44984</v>
      </c>
      <c r="O67" s="10" t="s">
        <v>1337</v>
      </c>
      <c r="P67" s="10" t="s">
        <v>36</v>
      </c>
      <c r="Q67" s="10">
        <v>2</v>
      </c>
      <c r="R67" s="10" t="s">
        <v>30</v>
      </c>
      <c r="S67" s="10" t="s">
        <v>1338</v>
      </c>
      <c r="T67" s="10"/>
      <c r="U67" s="10">
        <v>1</v>
      </c>
      <c r="V67" s="10">
        <v>1</v>
      </c>
      <c r="W67" s="10"/>
    </row>
    <row r="68" spans="1:23" s="14" customFormat="1" ht="25.5" x14ac:dyDescent="0.25">
      <c r="A68" s="12">
        <v>14</v>
      </c>
      <c r="B68" s="61">
        <v>62</v>
      </c>
      <c r="C68" s="10" t="s">
        <v>15</v>
      </c>
      <c r="D68" s="10" t="s">
        <v>578</v>
      </c>
      <c r="E68" s="65" t="s">
        <v>71</v>
      </c>
      <c r="F68" s="10" t="s">
        <v>790</v>
      </c>
      <c r="G68" s="10" t="s">
        <v>865</v>
      </c>
      <c r="H68" s="10" t="s">
        <v>747</v>
      </c>
      <c r="I68" s="10" t="s">
        <v>1339</v>
      </c>
      <c r="J68" s="10" t="s">
        <v>1340</v>
      </c>
      <c r="K68" s="10">
        <v>32</v>
      </c>
      <c r="L68" s="11" t="s">
        <v>1341</v>
      </c>
      <c r="M68" s="11" t="s">
        <v>1342</v>
      </c>
      <c r="N68" s="11">
        <v>44985</v>
      </c>
      <c r="O68" s="10" t="s">
        <v>1343</v>
      </c>
      <c r="P68" s="10" t="s">
        <v>36</v>
      </c>
      <c r="Q68" s="10">
        <v>1</v>
      </c>
      <c r="R68" s="10" t="s">
        <v>30</v>
      </c>
      <c r="S68" s="10" t="s">
        <v>822</v>
      </c>
      <c r="T68" s="10"/>
      <c r="U68" s="10">
        <v>1</v>
      </c>
      <c r="V68" s="10"/>
      <c r="W68" s="10"/>
    </row>
    <row r="69" spans="1:23" s="14" customFormat="1" ht="25.5" x14ac:dyDescent="0.25">
      <c r="A69" s="12"/>
      <c r="B69" s="42">
        <v>63</v>
      </c>
      <c r="C69" s="10" t="s">
        <v>15</v>
      </c>
      <c r="D69" s="10" t="s">
        <v>578</v>
      </c>
      <c r="E69" s="10" t="s">
        <v>71</v>
      </c>
      <c r="F69" s="10" t="s">
        <v>781</v>
      </c>
      <c r="G69" s="10" t="s">
        <v>1257</v>
      </c>
      <c r="H69" s="10" t="s">
        <v>747</v>
      </c>
      <c r="I69" s="10" t="s">
        <v>1344</v>
      </c>
      <c r="J69" s="10" t="s">
        <v>1345</v>
      </c>
      <c r="K69" s="10">
        <v>30</v>
      </c>
      <c r="L69" s="11" t="s">
        <v>1346</v>
      </c>
      <c r="M69" s="11" t="s">
        <v>1347</v>
      </c>
      <c r="N69" s="11">
        <v>44985</v>
      </c>
      <c r="O69" s="10" t="s">
        <v>1343</v>
      </c>
      <c r="P69" s="10" t="s">
        <v>36</v>
      </c>
      <c r="Q69" s="10">
        <v>1</v>
      </c>
      <c r="R69" s="10" t="s">
        <v>30</v>
      </c>
      <c r="S69" s="10" t="s">
        <v>822</v>
      </c>
      <c r="T69" s="10"/>
      <c r="U69" s="10"/>
      <c r="V69" s="10">
        <v>1</v>
      </c>
      <c r="W69" s="10"/>
    </row>
    <row r="70" spans="1:23" s="14" customFormat="1" x14ac:dyDescent="0.25">
      <c r="A70" s="12"/>
      <c r="B70" s="61">
        <v>64</v>
      </c>
      <c r="C70" s="10" t="s">
        <v>15</v>
      </c>
      <c r="D70" s="10" t="s">
        <v>583</v>
      </c>
      <c r="E70" s="10" t="s">
        <v>228</v>
      </c>
      <c r="F70" s="37" t="s">
        <v>876</v>
      </c>
      <c r="G70" s="10" t="s">
        <v>1348</v>
      </c>
      <c r="H70" s="10" t="s">
        <v>747</v>
      </c>
      <c r="I70" s="10" t="s">
        <v>1349</v>
      </c>
      <c r="J70" s="10" t="s">
        <v>1350</v>
      </c>
      <c r="K70" s="10">
        <v>32</v>
      </c>
      <c r="L70" s="11">
        <v>44974</v>
      </c>
      <c r="M70" s="11">
        <v>44977</v>
      </c>
      <c r="N70" s="11">
        <v>44985</v>
      </c>
      <c r="O70" s="10" t="s">
        <v>1351</v>
      </c>
      <c r="P70" s="37" t="s">
        <v>36</v>
      </c>
      <c r="Q70" s="37">
        <v>1</v>
      </c>
      <c r="R70" s="10" t="s">
        <v>30</v>
      </c>
      <c r="S70" s="10" t="s">
        <v>1352</v>
      </c>
      <c r="T70" s="10"/>
      <c r="U70" s="10"/>
      <c r="V70" s="10">
        <v>1</v>
      </c>
      <c r="W70" s="10"/>
    </row>
    <row r="71" spans="1:23" s="14" customFormat="1" x14ac:dyDescent="0.25">
      <c r="A71" s="12"/>
      <c r="B71" s="42">
        <v>65</v>
      </c>
      <c r="C71" s="10" t="s">
        <v>15</v>
      </c>
      <c r="D71" s="10" t="s">
        <v>583</v>
      </c>
      <c r="E71" s="10" t="s">
        <v>228</v>
      </c>
      <c r="F71" s="37" t="s">
        <v>823</v>
      </c>
      <c r="G71" s="10" t="s">
        <v>1353</v>
      </c>
      <c r="H71" s="10" t="s">
        <v>747</v>
      </c>
      <c r="I71" s="10" t="s">
        <v>1354</v>
      </c>
      <c r="J71" s="10" t="s">
        <v>1355</v>
      </c>
      <c r="K71" s="10">
        <v>32</v>
      </c>
      <c r="L71" s="11">
        <v>44974</v>
      </c>
      <c r="M71" s="11">
        <v>44977</v>
      </c>
      <c r="N71" s="11">
        <v>44985</v>
      </c>
      <c r="O71" s="10" t="s">
        <v>1351</v>
      </c>
      <c r="P71" s="37" t="s">
        <v>36</v>
      </c>
      <c r="Q71" s="37">
        <v>1</v>
      </c>
      <c r="R71" s="10" t="s">
        <v>30</v>
      </c>
      <c r="S71" s="10" t="s">
        <v>1356</v>
      </c>
      <c r="T71" s="10"/>
      <c r="U71" s="10"/>
      <c r="V71" s="10">
        <v>1</v>
      </c>
      <c r="W71" s="10"/>
    </row>
    <row r="72" spans="1:23" s="14" customFormat="1" ht="25.5" x14ac:dyDescent="0.25">
      <c r="A72" s="12">
        <v>15</v>
      </c>
      <c r="B72" s="61">
        <v>66</v>
      </c>
      <c r="C72" s="10" t="s">
        <v>15</v>
      </c>
      <c r="D72" s="10" t="s">
        <v>583</v>
      </c>
      <c r="E72" s="10" t="s">
        <v>228</v>
      </c>
      <c r="F72" s="37" t="s">
        <v>1166</v>
      </c>
      <c r="G72" s="10" t="s">
        <v>1357</v>
      </c>
      <c r="H72" s="10" t="s">
        <v>747</v>
      </c>
      <c r="I72" s="10" t="s">
        <v>1358</v>
      </c>
      <c r="J72" s="10" t="s">
        <v>1359</v>
      </c>
      <c r="K72" s="10">
        <v>32</v>
      </c>
      <c r="L72" s="11">
        <v>44979</v>
      </c>
      <c r="M72" s="11">
        <v>44980</v>
      </c>
      <c r="N72" s="11">
        <v>44988</v>
      </c>
      <c r="O72" s="10" t="s">
        <v>1360</v>
      </c>
      <c r="P72" s="37" t="s">
        <v>39</v>
      </c>
      <c r="Q72" s="10">
        <v>1</v>
      </c>
      <c r="R72" s="10" t="s">
        <v>29</v>
      </c>
      <c r="S72" s="37" t="s">
        <v>1361</v>
      </c>
      <c r="T72" s="10">
        <v>1</v>
      </c>
      <c r="U72" s="10"/>
      <c r="V72" s="10"/>
      <c r="W72" s="10"/>
    </row>
    <row r="73" spans="1:23" s="14" customFormat="1" ht="25.5" x14ac:dyDescent="0.25">
      <c r="A73" s="12"/>
      <c r="B73" s="42">
        <v>67</v>
      </c>
      <c r="C73" s="10" t="s">
        <v>15</v>
      </c>
      <c r="D73" s="10" t="s">
        <v>583</v>
      </c>
      <c r="E73" s="10" t="s">
        <v>228</v>
      </c>
      <c r="F73" s="37" t="s">
        <v>823</v>
      </c>
      <c r="G73" s="10" t="s">
        <v>1362</v>
      </c>
      <c r="H73" s="10" t="s">
        <v>747</v>
      </c>
      <c r="I73" s="10" t="s">
        <v>1354</v>
      </c>
      <c r="J73" s="10" t="s">
        <v>1355</v>
      </c>
      <c r="K73" s="10">
        <v>32</v>
      </c>
      <c r="L73" s="11">
        <v>44979</v>
      </c>
      <c r="M73" s="11">
        <v>44980</v>
      </c>
      <c r="N73" s="11">
        <v>44988</v>
      </c>
      <c r="O73" s="10" t="s">
        <v>1360</v>
      </c>
      <c r="P73" s="37" t="s">
        <v>36</v>
      </c>
      <c r="Q73" s="10">
        <v>1</v>
      </c>
      <c r="R73" s="10" t="s">
        <v>29</v>
      </c>
      <c r="S73" s="10" t="s">
        <v>1363</v>
      </c>
      <c r="T73" s="10">
        <v>1</v>
      </c>
      <c r="U73" s="10"/>
      <c r="V73" s="10"/>
      <c r="W73" s="10"/>
    </row>
    <row r="74" spans="1:23" s="14" customFormat="1" ht="25.5" x14ac:dyDescent="0.25">
      <c r="A74" s="12"/>
      <c r="B74" s="61">
        <v>68</v>
      </c>
      <c r="C74" s="10" t="s">
        <v>15</v>
      </c>
      <c r="D74" s="10" t="s">
        <v>583</v>
      </c>
      <c r="E74" s="10" t="s">
        <v>228</v>
      </c>
      <c r="F74" s="10" t="s">
        <v>1033</v>
      </c>
      <c r="G74" s="10" t="s">
        <v>1081</v>
      </c>
      <c r="H74" s="10" t="s">
        <v>747</v>
      </c>
      <c r="I74" s="10" t="s">
        <v>1364</v>
      </c>
      <c r="J74" s="10" t="s">
        <v>1365</v>
      </c>
      <c r="K74" s="10">
        <v>32</v>
      </c>
      <c r="L74" s="11">
        <v>44978</v>
      </c>
      <c r="M74" s="11">
        <v>44980</v>
      </c>
      <c r="N74" s="11">
        <v>44988</v>
      </c>
      <c r="O74" s="10" t="s">
        <v>1366</v>
      </c>
      <c r="P74" s="10" t="s">
        <v>36</v>
      </c>
      <c r="Q74" s="10">
        <v>3</v>
      </c>
      <c r="R74" s="10" t="s">
        <v>30</v>
      </c>
      <c r="S74" s="37" t="s">
        <v>1367</v>
      </c>
      <c r="T74" s="10"/>
      <c r="U74" s="10"/>
      <c r="V74" s="10">
        <v>3</v>
      </c>
      <c r="W74" s="10"/>
    </row>
    <row r="75" spans="1:23" s="14" customFormat="1" ht="63.75" x14ac:dyDescent="0.25">
      <c r="A75" s="12"/>
      <c r="B75" s="61">
        <v>69</v>
      </c>
      <c r="C75" s="10" t="s">
        <v>15</v>
      </c>
      <c r="D75" s="10" t="s">
        <v>583</v>
      </c>
      <c r="E75" s="10" t="s">
        <v>228</v>
      </c>
      <c r="F75" s="37" t="s">
        <v>1166</v>
      </c>
      <c r="G75" s="37" t="s">
        <v>1362</v>
      </c>
      <c r="H75" s="10" t="s">
        <v>747</v>
      </c>
      <c r="I75" s="64" t="s">
        <v>1368</v>
      </c>
      <c r="J75" s="64" t="s">
        <v>1369</v>
      </c>
      <c r="K75" s="10">
        <v>32</v>
      </c>
      <c r="L75" s="11">
        <v>44979</v>
      </c>
      <c r="M75" s="11">
        <v>44980</v>
      </c>
      <c r="N75" s="11">
        <v>44988</v>
      </c>
      <c r="O75" s="37" t="s">
        <v>1366</v>
      </c>
      <c r="P75" s="37" t="s">
        <v>36</v>
      </c>
      <c r="Q75" s="10">
        <v>5</v>
      </c>
      <c r="R75" s="10" t="s">
        <v>30</v>
      </c>
      <c r="S75" s="37" t="s">
        <v>1370</v>
      </c>
      <c r="T75" s="37"/>
      <c r="U75" s="10"/>
      <c r="V75" s="10">
        <v>5</v>
      </c>
      <c r="W75" s="10"/>
    </row>
    <row r="76" spans="1:23" s="14" customFormat="1" ht="25.5" x14ac:dyDescent="0.25">
      <c r="A76" s="12">
        <v>16</v>
      </c>
      <c r="B76" s="61">
        <v>70</v>
      </c>
      <c r="C76" s="10" t="s">
        <v>15</v>
      </c>
      <c r="D76" s="17" t="s">
        <v>578</v>
      </c>
      <c r="E76" s="45" t="s">
        <v>71</v>
      </c>
      <c r="F76" s="10" t="s">
        <v>790</v>
      </c>
      <c r="G76" s="10" t="s">
        <v>832</v>
      </c>
      <c r="H76" s="10" t="s">
        <v>747</v>
      </c>
      <c r="I76" s="10" t="s">
        <v>1371</v>
      </c>
      <c r="J76" s="10" t="s">
        <v>1372</v>
      </c>
      <c r="K76" s="10">
        <v>32</v>
      </c>
      <c r="L76" s="11" t="s">
        <v>1373</v>
      </c>
      <c r="M76" s="11" t="s">
        <v>1374</v>
      </c>
      <c r="N76" s="11">
        <v>44992</v>
      </c>
      <c r="O76" s="10" t="s">
        <v>1375</v>
      </c>
      <c r="P76" s="10" t="s">
        <v>38</v>
      </c>
      <c r="Q76" s="10">
        <v>1</v>
      </c>
      <c r="R76" s="10" t="s">
        <v>29</v>
      </c>
      <c r="S76" s="17" t="s">
        <v>1376</v>
      </c>
      <c r="T76" s="10">
        <v>1</v>
      </c>
      <c r="U76" s="10"/>
      <c r="V76" s="10"/>
      <c r="W76" s="10"/>
    </row>
    <row r="77" spans="1:23" s="14" customFormat="1" ht="25.5" x14ac:dyDescent="0.25">
      <c r="A77" s="12"/>
      <c r="B77" s="42">
        <v>71</v>
      </c>
      <c r="C77" s="10" t="s">
        <v>15</v>
      </c>
      <c r="D77" s="17" t="s">
        <v>578</v>
      </c>
      <c r="E77" s="17" t="s">
        <v>71</v>
      </c>
      <c r="F77" s="10" t="s">
        <v>790</v>
      </c>
      <c r="G77" s="10" t="s">
        <v>865</v>
      </c>
      <c r="H77" s="10" t="s">
        <v>747</v>
      </c>
      <c r="I77" s="10" t="s">
        <v>1377</v>
      </c>
      <c r="J77" s="10" t="s">
        <v>1378</v>
      </c>
      <c r="K77" s="10">
        <v>32</v>
      </c>
      <c r="L77" s="11" t="s">
        <v>1379</v>
      </c>
      <c r="M77" s="11" t="s">
        <v>1374</v>
      </c>
      <c r="N77" s="11">
        <v>44992</v>
      </c>
      <c r="O77" s="10" t="s">
        <v>1380</v>
      </c>
      <c r="P77" s="10" t="s">
        <v>36</v>
      </c>
      <c r="Q77" s="10">
        <v>1</v>
      </c>
      <c r="R77" s="10" t="s">
        <v>30</v>
      </c>
      <c r="S77" s="17" t="s">
        <v>1381</v>
      </c>
      <c r="T77" s="10"/>
      <c r="U77" s="10"/>
      <c r="V77" s="10"/>
      <c r="W77" s="10">
        <v>1</v>
      </c>
    </row>
    <row r="78" spans="1:23" s="14" customFormat="1" ht="25.5" x14ac:dyDescent="0.25">
      <c r="A78" s="12"/>
      <c r="B78" s="61">
        <v>72</v>
      </c>
      <c r="C78" s="10" t="s">
        <v>15</v>
      </c>
      <c r="D78" s="17" t="s">
        <v>586</v>
      </c>
      <c r="E78" s="17" t="s">
        <v>251</v>
      </c>
      <c r="F78" s="10" t="s">
        <v>920</v>
      </c>
      <c r="G78" s="10" t="s">
        <v>1008</v>
      </c>
      <c r="H78" s="10" t="s">
        <v>747</v>
      </c>
      <c r="I78" s="10" t="s">
        <v>1382</v>
      </c>
      <c r="J78" s="10" t="s">
        <v>1383</v>
      </c>
      <c r="K78" s="10">
        <v>32</v>
      </c>
      <c r="L78" s="11">
        <v>44981</v>
      </c>
      <c r="M78" s="11">
        <v>44984</v>
      </c>
      <c r="N78" s="11">
        <v>44992</v>
      </c>
      <c r="O78" s="10" t="s">
        <v>1384</v>
      </c>
      <c r="P78" s="10" t="s">
        <v>1012</v>
      </c>
      <c r="Q78" s="10">
        <v>4</v>
      </c>
      <c r="R78" s="10" t="s">
        <v>30</v>
      </c>
      <c r="S78" s="17" t="s">
        <v>1385</v>
      </c>
      <c r="T78" s="10"/>
      <c r="U78" s="10"/>
      <c r="V78" s="10"/>
      <c r="W78" s="10">
        <v>4</v>
      </c>
    </row>
    <row r="79" spans="1:23" s="14" customFormat="1" ht="25.5" x14ac:dyDescent="0.25">
      <c r="A79" s="12" t="s">
        <v>1186</v>
      </c>
      <c r="B79" s="66">
        <v>73</v>
      </c>
      <c r="C79" s="10" t="s">
        <v>15</v>
      </c>
      <c r="D79" s="17" t="s">
        <v>583</v>
      </c>
      <c r="E79" s="17" t="s">
        <v>228</v>
      </c>
      <c r="F79" s="37" t="s">
        <v>823</v>
      </c>
      <c r="G79" s="37" t="s">
        <v>1386</v>
      </c>
      <c r="H79" s="38" t="s">
        <v>747</v>
      </c>
      <c r="I79" s="37" t="s">
        <v>1387</v>
      </c>
      <c r="J79" s="37" t="s">
        <v>1388</v>
      </c>
      <c r="K79" s="37">
        <v>32</v>
      </c>
      <c r="L79" s="39">
        <v>44983</v>
      </c>
      <c r="M79" s="39">
        <v>44984</v>
      </c>
      <c r="N79" s="39">
        <v>44992</v>
      </c>
      <c r="O79" s="37" t="s">
        <v>1389</v>
      </c>
      <c r="P79" s="37" t="s">
        <v>39</v>
      </c>
      <c r="Q79" s="37">
        <v>1</v>
      </c>
      <c r="R79" s="37" t="s">
        <v>29</v>
      </c>
      <c r="S79" s="40" t="s">
        <v>1390</v>
      </c>
      <c r="T79" s="37">
        <v>1</v>
      </c>
      <c r="U79" s="37"/>
      <c r="V79" s="37"/>
      <c r="W79" s="37"/>
    </row>
    <row r="80" spans="1:23" s="14" customFormat="1" ht="25.5" x14ac:dyDescent="0.25">
      <c r="A80" s="12"/>
      <c r="B80" s="61">
        <v>74</v>
      </c>
      <c r="C80" s="10" t="s">
        <v>15</v>
      </c>
      <c r="D80" s="17" t="s">
        <v>583</v>
      </c>
      <c r="E80" s="17" t="s">
        <v>228</v>
      </c>
      <c r="F80" s="37" t="s">
        <v>1166</v>
      </c>
      <c r="G80" s="37" t="s">
        <v>1391</v>
      </c>
      <c r="H80" s="38" t="s">
        <v>747</v>
      </c>
      <c r="I80" s="37" t="s">
        <v>1392</v>
      </c>
      <c r="J80" s="37" t="s">
        <v>1393</v>
      </c>
      <c r="K80" s="37">
        <v>32</v>
      </c>
      <c r="L80" s="39">
        <v>44980</v>
      </c>
      <c r="M80" s="39">
        <v>44984</v>
      </c>
      <c r="N80" s="39">
        <v>44992</v>
      </c>
      <c r="O80" s="37" t="s">
        <v>1389</v>
      </c>
      <c r="P80" s="37" t="s">
        <v>36</v>
      </c>
      <c r="Q80" s="37">
        <v>1</v>
      </c>
      <c r="R80" s="37" t="s">
        <v>29</v>
      </c>
      <c r="S80" s="40" t="s">
        <v>1394</v>
      </c>
      <c r="T80" s="37">
        <v>1</v>
      </c>
      <c r="U80" s="37"/>
      <c r="V80" s="37"/>
      <c r="W80" s="10"/>
    </row>
    <row r="81" spans="1:23" s="14" customFormat="1" ht="63.75" x14ac:dyDescent="0.25">
      <c r="A81" s="12"/>
      <c r="B81" s="61">
        <v>75</v>
      </c>
      <c r="C81" s="10" t="s">
        <v>15</v>
      </c>
      <c r="D81" s="10" t="s">
        <v>583</v>
      </c>
      <c r="E81" s="10" t="s">
        <v>228</v>
      </c>
      <c r="F81" s="37" t="s">
        <v>1166</v>
      </c>
      <c r="G81" s="37" t="s">
        <v>1395</v>
      </c>
      <c r="H81" s="10" t="s">
        <v>747</v>
      </c>
      <c r="I81" s="37" t="s">
        <v>1396</v>
      </c>
      <c r="J81" s="37" t="s">
        <v>1397</v>
      </c>
      <c r="K81" s="37">
        <v>32</v>
      </c>
      <c r="L81" s="39">
        <v>44979</v>
      </c>
      <c r="M81" s="39">
        <v>44984</v>
      </c>
      <c r="N81" s="39">
        <v>44992</v>
      </c>
      <c r="O81" s="37" t="s">
        <v>1398</v>
      </c>
      <c r="P81" s="10" t="s">
        <v>36</v>
      </c>
      <c r="Q81" s="10">
        <v>5</v>
      </c>
      <c r="R81" s="10" t="s">
        <v>30</v>
      </c>
      <c r="S81" s="40" t="s">
        <v>1399</v>
      </c>
      <c r="T81" s="10"/>
      <c r="U81" s="10"/>
      <c r="V81" s="10">
        <v>5</v>
      </c>
      <c r="W81" s="10"/>
    </row>
    <row r="82" spans="1:23" s="14" customFormat="1" ht="38.25" x14ac:dyDescent="0.25">
      <c r="A82" s="12"/>
      <c r="B82" s="61">
        <v>76</v>
      </c>
      <c r="C82" s="10" t="s">
        <v>15</v>
      </c>
      <c r="D82" s="17" t="s">
        <v>583</v>
      </c>
      <c r="E82" s="17" t="s">
        <v>228</v>
      </c>
      <c r="F82" s="37" t="s">
        <v>823</v>
      </c>
      <c r="G82" s="10" t="s">
        <v>1362</v>
      </c>
      <c r="H82" s="10" t="s">
        <v>747</v>
      </c>
      <c r="I82" s="10" t="s">
        <v>1400</v>
      </c>
      <c r="J82" s="10" t="s">
        <v>1401</v>
      </c>
      <c r="K82" s="10">
        <v>32</v>
      </c>
      <c r="L82" s="11">
        <v>44979</v>
      </c>
      <c r="M82" s="11">
        <v>44984</v>
      </c>
      <c r="N82" s="11">
        <v>44992</v>
      </c>
      <c r="O82" s="37" t="s">
        <v>1398</v>
      </c>
      <c r="P82" s="10" t="s">
        <v>36</v>
      </c>
      <c r="Q82" s="10">
        <v>3</v>
      </c>
      <c r="R82" s="10" t="s">
        <v>30</v>
      </c>
      <c r="S82" s="17" t="s">
        <v>1402</v>
      </c>
      <c r="T82" s="10"/>
      <c r="U82" s="10"/>
      <c r="V82" s="10">
        <v>3</v>
      </c>
      <c r="W82" s="10"/>
    </row>
    <row r="83" spans="1:23" s="14" customFormat="1" ht="25.5" x14ac:dyDescent="0.25">
      <c r="A83" s="12">
        <v>17</v>
      </c>
      <c r="B83" s="61">
        <v>77</v>
      </c>
      <c r="C83" s="10" t="s">
        <v>15</v>
      </c>
      <c r="D83" s="10" t="s">
        <v>583</v>
      </c>
      <c r="E83" s="10" t="s">
        <v>228</v>
      </c>
      <c r="F83" s="37" t="s">
        <v>1166</v>
      </c>
      <c r="G83" s="10" t="s">
        <v>1362</v>
      </c>
      <c r="H83" s="10" t="s">
        <v>747</v>
      </c>
      <c r="I83" s="37" t="s">
        <v>1403</v>
      </c>
      <c r="J83" s="37" t="s">
        <v>1404</v>
      </c>
      <c r="K83" s="10">
        <v>32</v>
      </c>
      <c r="L83" s="11">
        <v>44979</v>
      </c>
      <c r="M83" s="11">
        <v>44988</v>
      </c>
      <c r="N83" s="11">
        <v>44995</v>
      </c>
      <c r="O83" s="10" t="s">
        <v>1405</v>
      </c>
      <c r="P83" s="37" t="s">
        <v>36</v>
      </c>
      <c r="Q83" s="10">
        <v>3</v>
      </c>
      <c r="R83" s="10" t="s">
        <v>30</v>
      </c>
      <c r="S83" s="37" t="s">
        <v>1406</v>
      </c>
      <c r="T83" s="10"/>
      <c r="U83" s="10"/>
      <c r="V83" s="10"/>
      <c r="W83" s="10">
        <v>3</v>
      </c>
    </row>
    <row r="84" spans="1:23" s="14" customFormat="1" x14ac:dyDescent="0.25">
      <c r="A84" s="12"/>
      <c r="B84" s="42">
        <v>78</v>
      </c>
      <c r="C84" s="10" t="s">
        <v>15</v>
      </c>
      <c r="D84" s="10" t="s">
        <v>583</v>
      </c>
      <c r="E84" s="10" t="s">
        <v>228</v>
      </c>
      <c r="F84" s="37" t="s">
        <v>823</v>
      </c>
      <c r="G84" s="10" t="s">
        <v>823</v>
      </c>
      <c r="H84" s="10" t="s">
        <v>747</v>
      </c>
      <c r="I84" s="37" t="s">
        <v>1407</v>
      </c>
      <c r="J84" s="37" t="s">
        <v>1408</v>
      </c>
      <c r="K84" s="10">
        <v>32</v>
      </c>
      <c r="L84" s="11">
        <v>44986</v>
      </c>
      <c r="M84" s="11">
        <v>44988</v>
      </c>
      <c r="N84" s="11">
        <v>44995</v>
      </c>
      <c r="O84" s="10" t="s">
        <v>1405</v>
      </c>
      <c r="P84" s="37" t="s">
        <v>36</v>
      </c>
      <c r="Q84" s="10">
        <v>1</v>
      </c>
      <c r="R84" s="10" t="s">
        <v>30</v>
      </c>
      <c r="S84" s="10" t="s">
        <v>1409</v>
      </c>
      <c r="T84" s="10"/>
      <c r="U84" s="10">
        <v>1</v>
      </c>
      <c r="V84" s="10"/>
      <c r="W84" s="10"/>
    </row>
    <row r="85" spans="1:23" s="14" customFormat="1" x14ac:dyDescent="0.25">
      <c r="A85" s="12"/>
      <c r="B85" s="61">
        <v>79</v>
      </c>
      <c r="C85" s="10" t="s">
        <v>15</v>
      </c>
      <c r="D85" s="10" t="s">
        <v>578</v>
      </c>
      <c r="E85" s="10" t="s">
        <v>71</v>
      </c>
      <c r="F85" s="10" t="s">
        <v>790</v>
      </c>
      <c r="G85" s="10" t="s">
        <v>1107</v>
      </c>
      <c r="H85" s="10" t="s">
        <v>747</v>
      </c>
      <c r="I85" s="10" t="s">
        <v>1410</v>
      </c>
      <c r="J85" s="10" t="s">
        <v>1411</v>
      </c>
      <c r="K85" s="10">
        <v>32</v>
      </c>
      <c r="L85" s="11" t="s">
        <v>1379</v>
      </c>
      <c r="M85" s="11">
        <v>44987</v>
      </c>
      <c r="N85" s="11">
        <v>44995</v>
      </c>
      <c r="O85" s="10" t="s">
        <v>1412</v>
      </c>
      <c r="P85" s="10" t="s">
        <v>36</v>
      </c>
      <c r="Q85" s="10">
        <v>2</v>
      </c>
      <c r="R85" s="10" t="s">
        <v>30</v>
      </c>
      <c r="S85" s="17" t="s">
        <v>1413</v>
      </c>
      <c r="T85" s="10"/>
      <c r="U85" s="10">
        <v>2</v>
      </c>
      <c r="V85" s="10"/>
      <c r="W85" s="10"/>
    </row>
    <row r="86" spans="1:23" s="14" customFormat="1" ht="25.5" x14ac:dyDescent="0.25">
      <c r="A86" s="12"/>
      <c r="B86" s="61">
        <v>80</v>
      </c>
      <c r="C86" s="10" t="s">
        <v>15</v>
      </c>
      <c r="D86" s="10" t="s">
        <v>583</v>
      </c>
      <c r="E86" s="10" t="s">
        <v>228</v>
      </c>
      <c r="F86" s="37" t="s">
        <v>1166</v>
      </c>
      <c r="G86" s="37" t="s">
        <v>1167</v>
      </c>
      <c r="H86" s="10" t="s">
        <v>747</v>
      </c>
      <c r="I86" s="10" t="s">
        <v>1414</v>
      </c>
      <c r="J86" s="10" t="s">
        <v>1415</v>
      </c>
      <c r="K86" s="10">
        <v>32</v>
      </c>
      <c r="L86" s="11">
        <v>44985</v>
      </c>
      <c r="M86" s="11">
        <v>44988</v>
      </c>
      <c r="N86" s="11">
        <v>44995</v>
      </c>
      <c r="O86" s="37" t="s">
        <v>1416</v>
      </c>
      <c r="P86" s="37" t="s">
        <v>36</v>
      </c>
      <c r="Q86" s="10">
        <v>1</v>
      </c>
      <c r="R86" s="10" t="s">
        <v>29</v>
      </c>
      <c r="S86" s="37" t="s">
        <v>1417</v>
      </c>
      <c r="T86" s="37">
        <v>1</v>
      </c>
      <c r="U86" s="10"/>
      <c r="V86" s="10"/>
      <c r="W86" s="10"/>
    </row>
    <row r="87" spans="1:23" s="14" customFormat="1" ht="25.5" x14ac:dyDescent="0.25">
      <c r="A87" s="9"/>
      <c r="B87" s="42">
        <v>81</v>
      </c>
      <c r="C87" s="10" t="s">
        <v>15</v>
      </c>
      <c r="D87" s="10" t="s">
        <v>583</v>
      </c>
      <c r="E87" s="10" t="s">
        <v>228</v>
      </c>
      <c r="F87" s="37" t="s">
        <v>876</v>
      </c>
      <c r="G87" s="37" t="s">
        <v>1418</v>
      </c>
      <c r="H87" s="10" t="s">
        <v>747</v>
      </c>
      <c r="I87" s="10" t="s">
        <v>1419</v>
      </c>
      <c r="J87" s="10" t="s">
        <v>1420</v>
      </c>
      <c r="K87" s="10">
        <v>32</v>
      </c>
      <c r="L87" s="11">
        <v>44985</v>
      </c>
      <c r="M87" s="11">
        <v>44988</v>
      </c>
      <c r="N87" s="11">
        <v>44995</v>
      </c>
      <c r="O87" s="37" t="s">
        <v>1416</v>
      </c>
      <c r="P87" s="37" t="s">
        <v>38</v>
      </c>
      <c r="Q87" s="10">
        <v>1</v>
      </c>
      <c r="R87" s="10" t="s">
        <v>29</v>
      </c>
      <c r="S87" s="37" t="s">
        <v>1421</v>
      </c>
      <c r="T87" s="37">
        <v>1</v>
      </c>
      <c r="U87" s="10"/>
      <c r="V87" s="10"/>
      <c r="W87" s="10"/>
    </row>
    <row r="88" spans="1:23" s="14" customFormat="1" ht="25.5" x14ac:dyDescent="0.25">
      <c r="A88" s="12">
        <v>18</v>
      </c>
      <c r="B88" s="61">
        <v>82</v>
      </c>
      <c r="C88" s="10" t="s">
        <v>15</v>
      </c>
      <c r="D88" s="17" t="s">
        <v>578</v>
      </c>
      <c r="E88" s="17" t="s">
        <v>71</v>
      </c>
      <c r="F88" s="10" t="s">
        <v>790</v>
      </c>
      <c r="G88" s="10" t="s">
        <v>1107</v>
      </c>
      <c r="H88" s="10" t="s">
        <v>747</v>
      </c>
      <c r="I88" s="10" t="s">
        <v>1422</v>
      </c>
      <c r="J88" s="10" t="s">
        <v>1423</v>
      </c>
      <c r="K88" s="10">
        <v>32</v>
      </c>
      <c r="L88" s="11" t="s">
        <v>1424</v>
      </c>
      <c r="M88" s="11" t="s">
        <v>1425</v>
      </c>
      <c r="N88" s="11">
        <v>44999</v>
      </c>
      <c r="O88" s="10" t="s">
        <v>1426</v>
      </c>
      <c r="P88" s="10" t="s">
        <v>36</v>
      </c>
      <c r="Q88" s="10">
        <v>3</v>
      </c>
      <c r="R88" s="10" t="s">
        <v>30</v>
      </c>
      <c r="S88" s="17" t="s">
        <v>1427</v>
      </c>
      <c r="T88" s="10"/>
      <c r="U88" s="10">
        <v>3</v>
      </c>
      <c r="V88" s="10"/>
      <c r="W88" s="10"/>
    </row>
    <row r="89" spans="1:23" s="14" customFormat="1" ht="25.5" x14ac:dyDescent="0.25">
      <c r="A89" s="12"/>
      <c r="B89" s="42">
        <v>83</v>
      </c>
      <c r="C89" s="10" t="s">
        <v>15</v>
      </c>
      <c r="D89" s="17" t="s">
        <v>578</v>
      </c>
      <c r="E89" s="17" t="s">
        <v>71</v>
      </c>
      <c r="F89" s="10" t="s">
        <v>790</v>
      </c>
      <c r="G89" s="10" t="s">
        <v>1107</v>
      </c>
      <c r="H89" s="10" t="s">
        <v>747</v>
      </c>
      <c r="I89" s="10" t="s">
        <v>1428</v>
      </c>
      <c r="J89" s="10" t="s">
        <v>1429</v>
      </c>
      <c r="K89" s="10">
        <v>32</v>
      </c>
      <c r="L89" s="11">
        <v>44987</v>
      </c>
      <c r="M89" s="11" t="s">
        <v>1425</v>
      </c>
      <c r="N89" s="11">
        <v>44999</v>
      </c>
      <c r="O89" s="10" t="s">
        <v>1426</v>
      </c>
      <c r="P89" s="10" t="s">
        <v>36</v>
      </c>
      <c r="Q89" s="10">
        <v>2</v>
      </c>
      <c r="R89" s="10" t="s">
        <v>30</v>
      </c>
      <c r="S89" s="17" t="s">
        <v>1430</v>
      </c>
      <c r="T89" s="10"/>
      <c r="U89" s="10">
        <v>2</v>
      </c>
      <c r="V89" s="10"/>
      <c r="W89" s="10"/>
    </row>
    <row r="90" spans="1:23" s="14" customFormat="1" ht="51" x14ac:dyDescent="0.25">
      <c r="A90" s="12"/>
      <c r="B90" s="61">
        <v>84</v>
      </c>
      <c r="C90" s="10" t="s">
        <v>15</v>
      </c>
      <c r="D90" s="17" t="s">
        <v>583</v>
      </c>
      <c r="E90" s="17" t="s">
        <v>228</v>
      </c>
      <c r="F90" s="37" t="s">
        <v>1431</v>
      </c>
      <c r="G90" s="37" t="s">
        <v>1432</v>
      </c>
      <c r="H90" s="38" t="s">
        <v>747</v>
      </c>
      <c r="I90" s="37" t="s">
        <v>1433</v>
      </c>
      <c r="J90" s="37" t="s">
        <v>1434</v>
      </c>
      <c r="K90" s="37">
        <v>32</v>
      </c>
      <c r="L90" s="39">
        <v>44986</v>
      </c>
      <c r="M90" s="39">
        <v>44987</v>
      </c>
      <c r="N90" s="39">
        <v>45000</v>
      </c>
      <c r="O90" s="37" t="s">
        <v>1435</v>
      </c>
      <c r="P90" s="37" t="s">
        <v>36</v>
      </c>
      <c r="Q90" s="37">
        <v>3</v>
      </c>
      <c r="R90" s="37" t="s">
        <v>30</v>
      </c>
      <c r="S90" s="40" t="s">
        <v>1436</v>
      </c>
      <c r="T90" s="37"/>
      <c r="U90" s="37">
        <v>3</v>
      </c>
      <c r="V90" s="37"/>
      <c r="W90" s="37"/>
    </row>
    <row r="91" spans="1:23" s="14" customFormat="1" ht="25.5" x14ac:dyDescent="0.25">
      <c r="A91" s="12">
        <v>19</v>
      </c>
      <c r="B91" s="61">
        <v>85</v>
      </c>
      <c r="C91" s="10" t="s">
        <v>15</v>
      </c>
      <c r="D91" s="17" t="s">
        <v>578</v>
      </c>
      <c r="E91" s="17" t="s">
        <v>71</v>
      </c>
      <c r="F91" s="10" t="s">
        <v>790</v>
      </c>
      <c r="G91" s="10" t="s">
        <v>1107</v>
      </c>
      <c r="H91" s="10" t="s">
        <v>747</v>
      </c>
      <c r="I91" s="10" t="s">
        <v>1437</v>
      </c>
      <c r="J91" s="10" t="s">
        <v>1438</v>
      </c>
      <c r="K91" s="10">
        <v>32</v>
      </c>
      <c r="L91" s="11">
        <v>44987</v>
      </c>
      <c r="M91" s="11" t="s">
        <v>1439</v>
      </c>
      <c r="N91" s="11">
        <v>45002</v>
      </c>
      <c r="O91" s="10" t="s">
        <v>1440</v>
      </c>
      <c r="P91" s="10" t="s">
        <v>38</v>
      </c>
      <c r="Q91" s="10">
        <v>1</v>
      </c>
      <c r="R91" s="10" t="s">
        <v>29</v>
      </c>
      <c r="S91" s="17" t="s">
        <v>1441</v>
      </c>
      <c r="T91" s="10">
        <v>1</v>
      </c>
      <c r="U91" s="10"/>
      <c r="V91" s="10"/>
      <c r="W91" s="10"/>
    </row>
    <row r="92" spans="1:23" s="14" customFormat="1" ht="25.5" x14ac:dyDescent="0.25">
      <c r="A92" s="12"/>
      <c r="B92" s="61">
        <v>86</v>
      </c>
      <c r="C92" s="10" t="s">
        <v>15</v>
      </c>
      <c r="D92" s="17" t="s">
        <v>578</v>
      </c>
      <c r="E92" s="17" t="s">
        <v>71</v>
      </c>
      <c r="F92" s="10" t="s">
        <v>790</v>
      </c>
      <c r="G92" s="10" t="s">
        <v>1107</v>
      </c>
      <c r="H92" s="10" t="s">
        <v>747</v>
      </c>
      <c r="I92" s="10" t="s">
        <v>1442</v>
      </c>
      <c r="J92" s="10" t="s">
        <v>1443</v>
      </c>
      <c r="K92" s="10">
        <v>32</v>
      </c>
      <c r="L92" s="11">
        <v>44991</v>
      </c>
      <c r="M92" s="11" t="s">
        <v>1425</v>
      </c>
      <c r="N92" s="11">
        <v>45002</v>
      </c>
      <c r="O92" s="10" t="s">
        <v>1440</v>
      </c>
      <c r="P92" s="10" t="s">
        <v>38</v>
      </c>
      <c r="Q92" s="10">
        <v>1</v>
      </c>
      <c r="R92" s="10" t="s">
        <v>29</v>
      </c>
      <c r="S92" s="17" t="s">
        <v>1444</v>
      </c>
      <c r="T92" s="10">
        <v>1</v>
      </c>
      <c r="U92" s="10"/>
      <c r="V92" s="10"/>
      <c r="W92" s="10"/>
    </row>
    <row r="93" spans="1:23" s="14" customFormat="1" x14ac:dyDescent="0.25">
      <c r="A93" s="12"/>
      <c r="B93" s="61">
        <v>87</v>
      </c>
      <c r="C93" s="10" t="s">
        <v>15</v>
      </c>
      <c r="D93" s="17" t="s">
        <v>578</v>
      </c>
      <c r="E93" s="17" t="s">
        <v>71</v>
      </c>
      <c r="F93" s="10" t="s">
        <v>790</v>
      </c>
      <c r="G93" s="10" t="s">
        <v>1107</v>
      </c>
      <c r="H93" s="10" t="s">
        <v>747</v>
      </c>
      <c r="I93" s="10" t="s">
        <v>1445</v>
      </c>
      <c r="J93" s="10" t="s">
        <v>1446</v>
      </c>
      <c r="K93" s="10">
        <v>32</v>
      </c>
      <c r="L93" s="11">
        <v>44987</v>
      </c>
      <c r="M93" s="11">
        <v>44987</v>
      </c>
      <c r="N93" s="11">
        <v>45002</v>
      </c>
      <c r="O93" s="10" t="s">
        <v>1440</v>
      </c>
      <c r="P93" s="10" t="s">
        <v>38</v>
      </c>
      <c r="Q93" s="10">
        <v>1</v>
      </c>
      <c r="R93" s="10" t="s">
        <v>29</v>
      </c>
      <c r="S93" s="17" t="s">
        <v>1447</v>
      </c>
      <c r="T93" s="10">
        <v>1</v>
      </c>
      <c r="U93" s="10"/>
      <c r="V93" s="10"/>
      <c r="W93" s="10"/>
    </row>
    <row r="94" spans="1:23" s="14" customFormat="1" ht="25.5" x14ac:dyDescent="0.25">
      <c r="A94" s="12"/>
      <c r="B94" s="61">
        <v>88</v>
      </c>
      <c r="C94" s="10" t="s">
        <v>15</v>
      </c>
      <c r="D94" s="17" t="s">
        <v>578</v>
      </c>
      <c r="E94" s="17" t="s">
        <v>71</v>
      </c>
      <c r="F94" s="10" t="s">
        <v>790</v>
      </c>
      <c r="G94" s="10" t="s">
        <v>1107</v>
      </c>
      <c r="H94" s="10" t="s">
        <v>747</v>
      </c>
      <c r="I94" s="10" t="s">
        <v>1448</v>
      </c>
      <c r="J94" s="10" t="s">
        <v>1449</v>
      </c>
      <c r="K94" s="10">
        <v>32</v>
      </c>
      <c r="L94" s="11">
        <v>44987</v>
      </c>
      <c r="M94" s="11">
        <v>44987</v>
      </c>
      <c r="N94" s="11">
        <v>45002</v>
      </c>
      <c r="O94" s="10" t="s">
        <v>1440</v>
      </c>
      <c r="P94" s="10" t="s">
        <v>38</v>
      </c>
      <c r="Q94" s="10">
        <v>1</v>
      </c>
      <c r="R94" s="10" t="s">
        <v>29</v>
      </c>
      <c r="S94" s="17" t="s">
        <v>1450</v>
      </c>
      <c r="T94" s="10">
        <v>1</v>
      </c>
      <c r="U94" s="10"/>
      <c r="V94" s="10"/>
      <c r="W94" s="10"/>
    </row>
    <row r="95" spans="1:23" s="14" customFormat="1" x14ac:dyDescent="0.25">
      <c r="A95" s="12">
        <v>20</v>
      </c>
      <c r="B95" s="61">
        <v>89</v>
      </c>
      <c r="C95" s="10" t="s">
        <v>15</v>
      </c>
      <c r="D95" s="10" t="s">
        <v>583</v>
      </c>
      <c r="E95" s="10" t="s">
        <v>228</v>
      </c>
      <c r="F95" s="37" t="s">
        <v>823</v>
      </c>
      <c r="G95" s="37" t="s">
        <v>1215</v>
      </c>
      <c r="H95" s="38" t="s">
        <v>747</v>
      </c>
      <c r="I95" s="37" t="s">
        <v>1451</v>
      </c>
      <c r="J95" s="37" t="s">
        <v>1452</v>
      </c>
      <c r="K95" s="37">
        <v>32</v>
      </c>
      <c r="L95" s="39">
        <v>44993</v>
      </c>
      <c r="M95" s="39">
        <v>44998</v>
      </c>
      <c r="N95" s="39">
        <v>45005</v>
      </c>
      <c r="O95" s="37" t="s">
        <v>1453</v>
      </c>
      <c r="P95" s="37" t="s">
        <v>36</v>
      </c>
      <c r="Q95" s="37">
        <v>2</v>
      </c>
      <c r="R95" s="37" t="s">
        <v>30</v>
      </c>
      <c r="S95" s="37" t="s">
        <v>1454</v>
      </c>
      <c r="T95" s="37">
        <v>1</v>
      </c>
      <c r="U95" s="37"/>
      <c r="V95" s="37"/>
      <c r="W95" s="37">
        <v>1</v>
      </c>
    </row>
    <row r="96" spans="1:23" s="14" customFormat="1" ht="25.5" x14ac:dyDescent="0.25">
      <c r="A96" s="12"/>
      <c r="B96" s="61">
        <v>90</v>
      </c>
      <c r="C96" s="10" t="s">
        <v>15</v>
      </c>
      <c r="D96" s="10" t="s">
        <v>583</v>
      </c>
      <c r="E96" s="10" t="s">
        <v>228</v>
      </c>
      <c r="F96" s="37" t="s">
        <v>823</v>
      </c>
      <c r="G96" s="37" t="s">
        <v>1455</v>
      </c>
      <c r="H96" s="38" t="s">
        <v>747</v>
      </c>
      <c r="I96" s="37" t="s">
        <v>1456</v>
      </c>
      <c r="J96" s="37" t="s">
        <v>1457</v>
      </c>
      <c r="K96" s="37">
        <v>32</v>
      </c>
      <c r="L96" s="39">
        <v>44993</v>
      </c>
      <c r="M96" s="39">
        <v>44998</v>
      </c>
      <c r="N96" s="39">
        <v>45005</v>
      </c>
      <c r="O96" s="37" t="s">
        <v>1453</v>
      </c>
      <c r="P96" s="37" t="s">
        <v>36</v>
      </c>
      <c r="Q96" s="37">
        <v>1</v>
      </c>
      <c r="R96" s="37" t="s">
        <v>30</v>
      </c>
      <c r="S96" s="37" t="s">
        <v>1458</v>
      </c>
      <c r="T96" s="37"/>
      <c r="U96" s="37"/>
      <c r="V96" s="37"/>
      <c r="W96" s="37">
        <v>1</v>
      </c>
    </row>
    <row r="97" spans="1:23" s="14" customFormat="1" ht="25.5" x14ac:dyDescent="0.25">
      <c r="A97" s="12"/>
      <c r="B97" s="61">
        <v>91</v>
      </c>
      <c r="C97" s="10" t="s">
        <v>15</v>
      </c>
      <c r="D97" s="10" t="s">
        <v>583</v>
      </c>
      <c r="E97" s="10" t="s">
        <v>228</v>
      </c>
      <c r="F97" s="37" t="s">
        <v>823</v>
      </c>
      <c r="G97" s="37" t="s">
        <v>1455</v>
      </c>
      <c r="H97" s="37" t="s">
        <v>747</v>
      </c>
      <c r="I97" s="37" t="s">
        <v>1459</v>
      </c>
      <c r="J97" s="37" t="s">
        <v>1460</v>
      </c>
      <c r="K97" s="37">
        <v>32</v>
      </c>
      <c r="L97" s="39">
        <v>44993</v>
      </c>
      <c r="M97" s="39">
        <v>44998</v>
      </c>
      <c r="N97" s="39">
        <v>45005</v>
      </c>
      <c r="O97" s="37" t="s">
        <v>1453</v>
      </c>
      <c r="P97" s="37" t="s">
        <v>36</v>
      </c>
      <c r="Q97" s="37">
        <v>1</v>
      </c>
      <c r="R97" s="37" t="s">
        <v>30</v>
      </c>
      <c r="S97" s="37" t="s">
        <v>1458</v>
      </c>
      <c r="T97" s="37"/>
      <c r="U97" s="37"/>
      <c r="V97" s="37"/>
      <c r="W97" s="37">
        <v>1</v>
      </c>
    </row>
    <row r="98" spans="1:23" s="14" customFormat="1" x14ac:dyDescent="0.25">
      <c r="A98" s="12"/>
      <c r="B98" s="61">
        <v>92</v>
      </c>
      <c r="C98" s="10" t="s">
        <v>15</v>
      </c>
      <c r="D98" s="10" t="s">
        <v>583</v>
      </c>
      <c r="E98" s="10" t="s">
        <v>228</v>
      </c>
      <c r="F98" s="10" t="s">
        <v>823</v>
      </c>
      <c r="G98" s="10" t="s">
        <v>1215</v>
      </c>
      <c r="H98" s="10" t="s">
        <v>747</v>
      </c>
      <c r="I98" s="10" t="s">
        <v>1461</v>
      </c>
      <c r="J98" s="10" t="s">
        <v>1462</v>
      </c>
      <c r="K98" s="10">
        <v>32</v>
      </c>
      <c r="L98" s="11">
        <v>44993</v>
      </c>
      <c r="M98" s="39">
        <v>44998</v>
      </c>
      <c r="N98" s="11">
        <v>45005</v>
      </c>
      <c r="O98" s="37" t="s">
        <v>1453</v>
      </c>
      <c r="P98" s="10" t="s">
        <v>36</v>
      </c>
      <c r="Q98" s="10">
        <v>1</v>
      </c>
      <c r="R98" s="10" t="s">
        <v>30</v>
      </c>
      <c r="S98" s="10" t="s">
        <v>1458</v>
      </c>
      <c r="T98" s="10"/>
      <c r="U98" s="10"/>
      <c r="V98" s="10"/>
      <c r="W98" s="10">
        <v>1</v>
      </c>
    </row>
    <row r="99" spans="1:23" s="14" customFormat="1" ht="25.5" x14ac:dyDescent="0.25">
      <c r="A99" s="12"/>
      <c r="B99" s="61">
        <v>93</v>
      </c>
      <c r="C99" s="10" t="s">
        <v>15</v>
      </c>
      <c r="D99" s="10" t="s">
        <v>586</v>
      </c>
      <c r="E99" s="17" t="s">
        <v>251</v>
      </c>
      <c r="F99" s="10" t="s">
        <v>920</v>
      </c>
      <c r="G99" s="10" t="s">
        <v>1008</v>
      </c>
      <c r="H99" s="10" t="s">
        <v>747</v>
      </c>
      <c r="I99" s="10" t="s">
        <v>1463</v>
      </c>
      <c r="J99" s="10" t="s">
        <v>1464</v>
      </c>
      <c r="K99" s="10">
        <v>32</v>
      </c>
      <c r="L99" s="11">
        <v>44995</v>
      </c>
      <c r="M99" s="11">
        <v>44998</v>
      </c>
      <c r="N99" s="11">
        <v>45005</v>
      </c>
      <c r="O99" s="10" t="s">
        <v>1465</v>
      </c>
      <c r="P99" s="10" t="s">
        <v>36</v>
      </c>
      <c r="Q99" s="10">
        <v>3</v>
      </c>
      <c r="R99" s="10" t="s">
        <v>30</v>
      </c>
      <c r="S99" s="17" t="s">
        <v>1466</v>
      </c>
      <c r="T99" s="10"/>
      <c r="U99" s="10"/>
      <c r="V99" s="10"/>
      <c r="W99" s="10">
        <v>3</v>
      </c>
    </row>
    <row r="100" spans="1:23" s="14" customFormat="1" ht="25.5" x14ac:dyDescent="0.25">
      <c r="A100" s="12">
        <v>21</v>
      </c>
      <c r="B100" s="61">
        <v>94</v>
      </c>
      <c r="C100" s="10" t="s">
        <v>15</v>
      </c>
      <c r="D100" s="17" t="s">
        <v>578</v>
      </c>
      <c r="E100" s="17" t="s">
        <v>71</v>
      </c>
      <c r="F100" s="10" t="s">
        <v>790</v>
      </c>
      <c r="G100" s="10" t="s">
        <v>1107</v>
      </c>
      <c r="H100" s="10" t="s">
        <v>747</v>
      </c>
      <c r="I100" s="10" t="s">
        <v>1467</v>
      </c>
      <c r="J100" s="10" t="s">
        <v>1468</v>
      </c>
      <c r="K100" s="10">
        <v>32</v>
      </c>
      <c r="L100" s="11">
        <v>45001</v>
      </c>
      <c r="M100" s="11" t="s">
        <v>1469</v>
      </c>
      <c r="N100" s="11">
        <v>45013</v>
      </c>
      <c r="O100" s="10" t="s">
        <v>1470</v>
      </c>
      <c r="P100" s="10" t="s">
        <v>36</v>
      </c>
      <c r="Q100" s="10">
        <v>1</v>
      </c>
      <c r="R100" s="10" t="s">
        <v>30</v>
      </c>
      <c r="S100" s="17" t="s">
        <v>1471</v>
      </c>
      <c r="T100" s="10"/>
      <c r="U100" s="10">
        <v>1</v>
      </c>
      <c r="V100" s="10"/>
      <c r="W100" s="10"/>
    </row>
    <row r="101" spans="1:23" s="14" customFormat="1" ht="25.5" x14ac:dyDescent="0.25">
      <c r="A101" s="12"/>
      <c r="B101" s="61">
        <v>95</v>
      </c>
      <c r="C101" s="10" t="s">
        <v>15</v>
      </c>
      <c r="D101" s="10" t="s">
        <v>583</v>
      </c>
      <c r="E101" s="10" t="s">
        <v>228</v>
      </c>
      <c r="F101" s="37" t="s">
        <v>1033</v>
      </c>
      <c r="G101" s="37" t="s">
        <v>1081</v>
      </c>
      <c r="H101" s="38" t="s">
        <v>747</v>
      </c>
      <c r="I101" s="37" t="s">
        <v>1472</v>
      </c>
      <c r="J101" s="37" t="s">
        <v>1473</v>
      </c>
      <c r="K101" s="37">
        <v>32</v>
      </c>
      <c r="L101" s="39">
        <v>45000</v>
      </c>
      <c r="M101" s="39">
        <v>45005</v>
      </c>
      <c r="N101" s="39">
        <v>45013</v>
      </c>
      <c r="O101" s="37" t="s">
        <v>1474</v>
      </c>
      <c r="P101" s="37" t="s">
        <v>36</v>
      </c>
      <c r="Q101" s="37">
        <v>3</v>
      </c>
      <c r="R101" s="37" t="s">
        <v>30</v>
      </c>
      <c r="S101" s="37" t="s">
        <v>1475</v>
      </c>
      <c r="T101" s="37"/>
      <c r="U101" s="37"/>
      <c r="V101" s="37">
        <v>3</v>
      </c>
      <c r="W101" s="37"/>
    </row>
    <row r="102" spans="1:23" s="14" customFormat="1" ht="25.5" x14ac:dyDescent="0.25">
      <c r="A102" s="12"/>
      <c r="B102" s="61">
        <v>96</v>
      </c>
      <c r="C102" s="10" t="s">
        <v>15</v>
      </c>
      <c r="D102" s="10" t="s">
        <v>583</v>
      </c>
      <c r="E102" s="10" t="s">
        <v>228</v>
      </c>
      <c r="F102" s="37" t="s">
        <v>1476</v>
      </c>
      <c r="G102" s="37" t="s">
        <v>1477</v>
      </c>
      <c r="H102" s="38" t="s">
        <v>747</v>
      </c>
      <c r="I102" s="37" t="s">
        <v>1478</v>
      </c>
      <c r="J102" s="37" t="s">
        <v>1479</v>
      </c>
      <c r="K102" s="37">
        <v>32</v>
      </c>
      <c r="L102" s="39">
        <v>44999</v>
      </c>
      <c r="M102" s="39">
        <v>45001</v>
      </c>
      <c r="N102" s="39">
        <v>45013</v>
      </c>
      <c r="O102" s="37" t="s">
        <v>1480</v>
      </c>
      <c r="P102" s="37" t="s">
        <v>36</v>
      </c>
      <c r="Q102" s="37">
        <v>1</v>
      </c>
      <c r="R102" s="37" t="s">
        <v>30</v>
      </c>
      <c r="S102" s="40" t="s">
        <v>1409</v>
      </c>
      <c r="T102" s="37"/>
      <c r="U102" s="37">
        <v>1</v>
      </c>
      <c r="V102" s="37"/>
      <c r="W102" s="37"/>
    </row>
    <row r="103" spans="1:23" s="14" customFormat="1" ht="25.5" x14ac:dyDescent="0.25">
      <c r="A103" s="12"/>
      <c r="B103" s="61">
        <v>97</v>
      </c>
      <c r="C103" s="10" t="s">
        <v>15</v>
      </c>
      <c r="D103" s="10" t="s">
        <v>583</v>
      </c>
      <c r="E103" s="10" t="s">
        <v>228</v>
      </c>
      <c r="F103" s="37" t="s">
        <v>823</v>
      </c>
      <c r="G103" s="37" t="s">
        <v>1455</v>
      </c>
      <c r="H103" s="37" t="s">
        <v>747</v>
      </c>
      <c r="I103" s="37" t="s">
        <v>1481</v>
      </c>
      <c r="J103" s="37" t="s">
        <v>1482</v>
      </c>
      <c r="K103" s="37">
        <v>32</v>
      </c>
      <c r="L103" s="39">
        <v>44993</v>
      </c>
      <c r="M103" s="39">
        <v>45001</v>
      </c>
      <c r="N103" s="39">
        <v>45013</v>
      </c>
      <c r="O103" s="37" t="s">
        <v>1480</v>
      </c>
      <c r="P103" s="37" t="s">
        <v>36</v>
      </c>
      <c r="Q103" s="37">
        <v>1</v>
      </c>
      <c r="R103" s="37" t="s">
        <v>30</v>
      </c>
      <c r="S103" s="40" t="s">
        <v>1483</v>
      </c>
      <c r="T103" s="37"/>
      <c r="U103" s="37">
        <v>1</v>
      </c>
      <c r="V103" s="37"/>
      <c r="W103" s="37"/>
    </row>
    <row r="104" spans="1:23" s="14" customFormat="1" x14ac:dyDescent="0.25">
      <c r="A104" s="12"/>
      <c r="B104" s="61">
        <v>98</v>
      </c>
      <c r="C104" s="10" t="s">
        <v>15</v>
      </c>
      <c r="D104" s="10" t="s">
        <v>583</v>
      </c>
      <c r="E104" s="10" t="s">
        <v>228</v>
      </c>
      <c r="F104" s="10" t="s">
        <v>823</v>
      </c>
      <c r="G104" s="10" t="s">
        <v>939</v>
      </c>
      <c r="H104" s="10" t="s">
        <v>747</v>
      </c>
      <c r="I104" s="10" t="s">
        <v>1484</v>
      </c>
      <c r="J104" s="10" t="s">
        <v>1485</v>
      </c>
      <c r="K104" s="10">
        <v>32</v>
      </c>
      <c r="L104" s="11">
        <v>44993</v>
      </c>
      <c r="M104" s="39">
        <v>45001</v>
      </c>
      <c r="N104" s="11">
        <v>45013</v>
      </c>
      <c r="O104" s="37" t="s">
        <v>1480</v>
      </c>
      <c r="P104" s="10" t="s">
        <v>36</v>
      </c>
      <c r="Q104" s="10">
        <v>1</v>
      </c>
      <c r="R104" s="10" t="s">
        <v>30</v>
      </c>
      <c r="S104" s="17" t="s">
        <v>1486</v>
      </c>
      <c r="T104" s="10"/>
      <c r="U104" s="10"/>
      <c r="V104" s="10"/>
      <c r="W104" s="10">
        <v>1</v>
      </c>
    </row>
    <row r="105" spans="1:23" s="14" customFormat="1" ht="25.5" x14ac:dyDescent="0.25">
      <c r="A105" s="12"/>
      <c r="B105" s="12">
        <v>99</v>
      </c>
      <c r="C105" s="67" t="s">
        <v>15</v>
      </c>
      <c r="D105" s="67" t="s">
        <v>583</v>
      </c>
      <c r="E105" s="10" t="s">
        <v>228</v>
      </c>
      <c r="F105" s="67" t="s">
        <v>1166</v>
      </c>
      <c r="G105" s="67" t="s">
        <v>1166</v>
      </c>
      <c r="H105" s="67" t="s">
        <v>747</v>
      </c>
      <c r="I105" s="67" t="s">
        <v>1487</v>
      </c>
      <c r="J105" s="67" t="s">
        <v>1488</v>
      </c>
      <c r="K105" s="10">
        <v>32</v>
      </c>
      <c r="L105" s="11">
        <v>44999</v>
      </c>
      <c r="M105" s="11">
        <v>45001</v>
      </c>
      <c r="N105" s="11">
        <v>45013</v>
      </c>
      <c r="O105" s="37" t="s">
        <v>1480</v>
      </c>
      <c r="P105" s="10" t="s">
        <v>36</v>
      </c>
      <c r="Q105" s="10">
        <v>1</v>
      </c>
      <c r="R105" s="10" t="s">
        <v>30</v>
      </c>
      <c r="S105" s="17" t="s">
        <v>1489</v>
      </c>
      <c r="T105" s="10"/>
      <c r="U105" s="10">
        <v>1</v>
      </c>
      <c r="V105" s="10"/>
      <c r="W105" s="10"/>
    </row>
    <row r="106" spans="1:23" s="14" customFormat="1" x14ac:dyDescent="0.25">
      <c r="A106" s="12"/>
      <c r="B106" s="12">
        <v>100</v>
      </c>
      <c r="C106" s="67" t="s">
        <v>15</v>
      </c>
      <c r="D106" s="67" t="s">
        <v>583</v>
      </c>
      <c r="E106" s="10" t="s">
        <v>228</v>
      </c>
      <c r="F106" s="67" t="s">
        <v>956</v>
      </c>
      <c r="G106" s="10" t="s">
        <v>1215</v>
      </c>
      <c r="H106" s="10" t="s">
        <v>747</v>
      </c>
      <c r="I106" s="10" t="s">
        <v>1490</v>
      </c>
      <c r="J106" s="10" t="s">
        <v>1491</v>
      </c>
      <c r="K106" s="10">
        <v>32</v>
      </c>
      <c r="L106" s="11">
        <v>44993</v>
      </c>
      <c r="M106" s="11">
        <v>45001</v>
      </c>
      <c r="N106" s="11">
        <v>45013</v>
      </c>
      <c r="O106" s="37" t="s">
        <v>1480</v>
      </c>
      <c r="P106" s="10" t="s">
        <v>36</v>
      </c>
      <c r="Q106" s="10">
        <v>1</v>
      </c>
      <c r="R106" s="10" t="s">
        <v>30</v>
      </c>
      <c r="S106" s="17" t="s">
        <v>1486</v>
      </c>
      <c r="T106" s="10"/>
      <c r="U106" s="10"/>
      <c r="V106" s="10"/>
      <c r="W106" s="10">
        <v>1</v>
      </c>
    </row>
    <row r="107" spans="1:23" s="14" customFormat="1" ht="25.5" x14ac:dyDescent="0.25">
      <c r="A107" s="12" t="s">
        <v>1492</v>
      </c>
      <c r="B107" s="12">
        <v>101</v>
      </c>
      <c r="C107" s="10" t="s">
        <v>15</v>
      </c>
      <c r="D107" s="17" t="s">
        <v>586</v>
      </c>
      <c r="E107" s="17" t="s">
        <v>251</v>
      </c>
      <c r="F107" s="10" t="s">
        <v>1493</v>
      </c>
      <c r="G107" s="10" t="s">
        <v>1494</v>
      </c>
      <c r="H107" s="10" t="s">
        <v>746</v>
      </c>
      <c r="I107" s="10" t="s">
        <v>1495</v>
      </c>
      <c r="J107" s="10" t="s">
        <v>1496</v>
      </c>
      <c r="K107" s="10">
        <v>30</v>
      </c>
      <c r="L107" s="11">
        <v>45000</v>
      </c>
      <c r="M107" s="11">
        <v>45001</v>
      </c>
      <c r="N107" s="11">
        <v>45013</v>
      </c>
      <c r="O107" s="10" t="s">
        <v>1497</v>
      </c>
      <c r="P107" s="10" t="s">
        <v>1012</v>
      </c>
      <c r="Q107" s="10">
        <v>1</v>
      </c>
      <c r="R107" s="10" t="s">
        <v>30</v>
      </c>
      <c r="S107" s="17" t="s">
        <v>1498</v>
      </c>
      <c r="T107" s="10"/>
      <c r="U107" s="10"/>
      <c r="V107" s="10"/>
      <c r="W107" s="10">
        <v>1</v>
      </c>
    </row>
    <row r="108" spans="1:23" s="14" customFormat="1" ht="25.5" x14ac:dyDescent="0.25">
      <c r="A108" s="12"/>
      <c r="B108" s="12">
        <v>102</v>
      </c>
      <c r="C108" s="10" t="s">
        <v>15</v>
      </c>
      <c r="D108" s="17" t="s">
        <v>586</v>
      </c>
      <c r="E108" s="17" t="s">
        <v>251</v>
      </c>
      <c r="F108" s="10" t="s">
        <v>920</v>
      </c>
      <c r="G108" s="10" t="s">
        <v>1008</v>
      </c>
      <c r="H108" s="10" t="s">
        <v>747</v>
      </c>
      <c r="I108" s="10" t="s">
        <v>1499</v>
      </c>
      <c r="J108" s="10" t="s">
        <v>1500</v>
      </c>
      <c r="K108" s="10">
        <v>32</v>
      </c>
      <c r="L108" s="11">
        <v>44999</v>
      </c>
      <c r="M108" s="11">
        <v>45001</v>
      </c>
      <c r="N108" s="11">
        <v>45013</v>
      </c>
      <c r="O108" s="10" t="s">
        <v>1501</v>
      </c>
      <c r="P108" s="10" t="s">
        <v>1012</v>
      </c>
      <c r="Q108" s="10">
        <v>7</v>
      </c>
      <c r="R108" s="10" t="s">
        <v>30</v>
      </c>
      <c r="S108" s="17" t="s">
        <v>1502</v>
      </c>
      <c r="T108" s="10"/>
      <c r="U108" s="10"/>
      <c r="V108" s="10"/>
      <c r="W108" s="10">
        <v>7</v>
      </c>
    </row>
    <row r="109" spans="1:23" s="14" customFormat="1" ht="25.5" x14ac:dyDescent="0.25">
      <c r="A109" s="12"/>
      <c r="B109" s="12">
        <v>103</v>
      </c>
      <c r="C109" s="10" t="s">
        <v>15</v>
      </c>
      <c r="D109" s="17" t="s">
        <v>586</v>
      </c>
      <c r="E109" s="17" t="s">
        <v>251</v>
      </c>
      <c r="F109" s="10" t="s">
        <v>920</v>
      </c>
      <c r="G109" s="10" t="s">
        <v>1008</v>
      </c>
      <c r="H109" s="10" t="s">
        <v>747</v>
      </c>
      <c r="I109" s="10" t="s">
        <v>1503</v>
      </c>
      <c r="J109" s="10" t="s">
        <v>1504</v>
      </c>
      <c r="K109" s="10">
        <v>32</v>
      </c>
      <c r="L109" s="11">
        <v>45001</v>
      </c>
      <c r="M109" s="11">
        <v>45005</v>
      </c>
      <c r="N109" s="11">
        <v>45013</v>
      </c>
      <c r="O109" s="10" t="s">
        <v>1505</v>
      </c>
      <c r="P109" s="10" t="s">
        <v>1012</v>
      </c>
      <c r="Q109" s="10">
        <v>1</v>
      </c>
      <c r="R109" s="10" t="s">
        <v>30</v>
      </c>
      <c r="S109" s="17" t="s">
        <v>1506</v>
      </c>
      <c r="T109" s="10"/>
      <c r="U109" s="10"/>
      <c r="V109" s="10"/>
      <c r="W109" s="10">
        <v>1</v>
      </c>
    </row>
    <row r="110" spans="1:23" s="14" customFormat="1" ht="25.5" x14ac:dyDescent="0.25">
      <c r="A110" s="12">
        <v>22</v>
      </c>
      <c r="B110" s="61">
        <v>104</v>
      </c>
      <c r="C110" s="10" t="s">
        <v>15</v>
      </c>
      <c r="D110" s="10" t="s">
        <v>583</v>
      </c>
      <c r="E110" s="10" t="s">
        <v>228</v>
      </c>
      <c r="F110" s="37" t="s">
        <v>1033</v>
      </c>
      <c r="G110" s="37" t="s">
        <v>1081</v>
      </c>
      <c r="H110" s="38" t="s">
        <v>747</v>
      </c>
      <c r="I110" s="37" t="s">
        <v>1507</v>
      </c>
      <c r="J110" s="37" t="s">
        <v>1508</v>
      </c>
      <c r="K110" s="37">
        <v>32</v>
      </c>
      <c r="L110" s="39">
        <v>45000</v>
      </c>
      <c r="M110" s="39">
        <v>45008</v>
      </c>
      <c r="N110" s="39">
        <v>45016</v>
      </c>
      <c r="O110" s="37" t="s">
        <v>1509</v>
      </c>
      <c r="P110" s="37" t="s">
        <v>36</v>
      </c>
      <c r="Q110" s="37">
        <v>3</v>
      </c>
      <c r="R110" s="37" t="s">
        <v>30</v>
      </c>
      <c r="S110" s="37" t="s">
        <v>1510</v>
      </c>
      <c r="T110" s="37"/>
      <c r="U110" s="37"/>
      <c r="V110" s="37">
        <v>1</v>
      </c>
      <c r="W110" s="37">
        <v>2</v>
      </c>
    </row>
    <row r="111" spans="1:23" s="14" customFormat="1" ht="25.5" x14ac:dyDescent="0.25">
      <c r="A111" s="12"/>
      <c r="B111" s="61">
        <v>105</v>
      </c>
      <c r="C111" s="10" t="s">
        <v>15</v>
      </c>
      <c r="D111" s="10" t="s">
        <v>583</v>
      </c>
      <c r="E111" s="10" t="s">
        <v>228</v>
      </c>
      <c r="F111" s="37" t="s">
        <v>1033</v>
      </c>
      <c r="G111" s="37" t="s">
        <v>1511</v>
      </c>
      <c r="H111" s="38" t="s">
        <v>747</v>
      </c>
      <c r="I111" s="37" t="s">
        <v>1512</v>
      </c>
      <c r="J111" s="37" t="s">
        <v>1513</v>
      </c>
      <c r="K111" s="37">
        <v>32</v>
      </c>
      <c r="L111" s="39">
        <v>45000</v>
      </c>
      <c r="M111" s="39">
        <v>45008</v>
      </c>
      <c r="N111" s="39">
        <v>45016</v>
      </c>
      <c r="O111" s="37" t="s">
        <v>1509</v>
      </c>
      <c r="P111" s="37" t="s">
        <v>36</v>
      </c>
      <c r="Q111" s="37">
        <v>2</v>
      </c>
      <c r="R111" s="37" t="s">
        <v>30</v>
      </c>
      <c r="S111" s="37" t="s">
        <v>1514</v>
      </c>
      <c r="T111" s="37"/>
      <c r="U111" s="37"/>
      <c r="V111" s="37"/>
      <c r="W111" s="37">
        <v>2</v>
      </c>
    </row>
    <row r="112" spans="1:23" s="14" customFormat="1" ht="25.5" x14ac:dyDescent="0.25">
      <c r="A112" s="12"/>
      <c r="B112" s="61">
        <v>106</v>
      </c>
      <c r="C112" s="10" t="s">
        <v>15</v>
      </c>
      <c r="D112" s="10" t="s">
        <v>583</v>
      </c>
      <c r="E112" s="10" t="s">
        <v>228</v>
      </c>
      <c r="F112" s="37" t="s">
        <v>876</v>
      </c>
      <c r="G112" s="37" t="s">
        <v>1515</v>
      </c>
      <c r="H112" s="37" t="s">
        <v>747</v>
      </c>
      <c r="I112" s="37" t="s">
        <v>1516</v>
      </c>
      <c r="J112" s="37" t="s">
        <v>1517</v>
      </c>
      <c r="K112" s="37">
        <v>32</v>
      </c>
      <c r="L112" s="39">
        <v>45005</v>
      </c>
      <c r="M112" s="39">
        <v>45008</v>
      </c>
      <c r="N112" s="39">
        <v>45016</v>
      </c>
      <c r="O112" s="37" t="s">
        <v>1509</v>
      </c>
      <c r="P112" s="37" t="s">
        <v>36</v>
      </c>
      <c r="Q112" s="37">
        <v>2</v>
      </c>
      <c r="R112" s="37" t="s">
        <v>30</v>
      </c>
      <c r="S112" s="37" t="s">
        <v>1518</v>
      </c>
      <c r="T112" s="37"/>
      <c r="U112" s="37">
        <v>2</v>
      </c>
      <c r="V112" s="37"/>
      <c r="W112" s="37"/>
    </row>
    <row r="113" spans="1:23" s="14" customFormat="1" ht="25.5" x14ac:dyDescent="0.25">
      <c r="A113" s="12">
        <v>23</v>
      </c>
      <c r="B113" s="61">
        <v>107</v>
      </c>
      <c r="C113" s="10" t="s">
        <v>15</v>
      </c>
      <c r="D113" s="10" t="s">
        <v>578</v>
      </c>
      <c r="E113" s="10" t="s">
        <v>71</v>
      </c>
      <c r="F113" s="10" t="s">
        <v>790</v>
      </c>
      <c r="G113" s="10" t="s">
        <v>1107</v>
      </c>
      <c r="H113" s="10" t="s">
        <v>747</v>
      </c>
      <c r="I113" s="10" t="s">
        <v>1519</v>
      </c>
      <c r="J113" s="10" t="s">
        <v>1520</v>
      </c>
      <c r="K113" s="10">
        <v>32</v>
      </c>
      <c r="L113" s="11">
        <v>45008</v>
      </c>
      <c r="M113" s="11" t="s">
        <v>1521</v>
      </c>
      <c r="N113" s="11">
        <v>45019</v>
      </c>
      <c r="O113" s="10" t="s">
        <v>1522</v>
      </c>
      <c r="P113" s="10" t="s">
        <v>36</v>
      </c>
      <c r="Q113" s="10">
        <v>1</v>
      </c>
      <c r="R113" s="10" t="s">
        <v>30</v>
      </c>
      <c r="S113" s="10" t="s">
        <v>1523</v>
      </c>
      <c r="T113" s="10"/>
      <c r="U113" s="10"/>
      <c r="V113" s="10"/>
      <c r="W113" s="10">
        <v>1</v>
      </c>
    </row>
    <row r="114" spans="1:23" s="14" customFormat="1" ht="25.5" x14ac:dyDescent="0.25">
      <c r="A114" s="12"/>
      <c r="B114" s="61">
        <v>108</v>
      </c>
      <c r="C114" s="10" t="s">
        <v>15</v>
      </c>
      <c r="D114" s="10" t="s">
        <v>583</v>
      </c>
      <c r="E114" s="10" t="s">
        <v>228</v>
      </c>
      <c r="F114" s="37" t="s">
        <v>1166</v>
      </c>
      <c r="G114" s="37" t="s">
        <v>1524</v>
      </c>
      <c r="H114" s="38" t="s">
        <v>747</v>
      </c>
      <c r="I114" s="37" t="s">
        <v>1525</v>
      </c>
      <c r="J114" s="37" t="s">
        <v>1526</v>
      </c>
      <c r="K114" s="37">
        <v>32</v>
      </c>
      <c r="L114" s="39">
        <v>45010</v>
      </c>
      <c r="M114" s="39">
        <v>45012</v>
      </c>
      <c r="N114" s="39">
        <v>45019</v>
      </c>
      <c r="O114" s="37" t="s">
        <v>1527</v>
      </c>
      <c r="P114" s="37" t="s">
        <v>39</v>
      </c>
      <c r="Q114" s="37">
        <v>1</v>
      </c>
      <c r="R114" s="37" t="s">
        <v>29</v>
      </c>
      <c r="S114" s="37" t="s">
        <v>1528</v>
      </c>
      <c r="T114" s="37">
        <v>1</v>
      </c>
      <c r="U114" s="37"/>
      <c r="V114" s="37"/>
      <c r="W114" s="37"/>
    </row>
    <row r="115" spans="1:23" s="14" customFormat="1" ht="25.5" x14ac:dyDescent="0.25">
      <c r="A115" s="12"/>
      <c r="B115" s="61">
        <v>109</v>
      </c>
      <c r="C115" s="10" t="s">
        <v>15</v>
      </c>
      <c r="D115" s="10" t="s">
        <v>583</v>
      </c>
      <c r="E115" s="10" t="s">
        <v>228</v>
      </c>
      <c r="F115" s="37" t="s">
        <v>1166</v>
      </c>
      <c r="G115" s="37" t="s">
        <v>1529</v>
      </c>
      <c r="H115" s="38" t="s">
        <v>747</v>
      </c>
      <c r="I115" s="37" t="s">
        <v>1530</v>
      </c>
      <c r="J115" s="37" t="s">
        <v>1531</v>
      </c>
      <c r="K115" s="37">
        <v>32</v>
      </c>
      <c r="L115" s="39">
        <v>45010</v>
      </c>
      <c r="M115" s="39">
        <v>45012</v>
      </c>
      <c r="N115" s="39">
        <v>45019</v>
      </c>
      <c r="O115" s="37" t="s">
        <v>1527</v>
      </c>
      <c r="P115" s="37" t="s">
        <v>39</v>
      </c>
      <c r="Q115" s="37">
        <v>1</v>
      </c>
      <c r="R115" s="37" t="s">
        <v>29</v>
      </c>
      <c r="S115" s="37" t="s">
        <v>1532</v>
      </c>
      <c r="T115" s="37">
        <v>1</v>
      </c>
      <c r="U115" s="37"/>
      <c r="V115" s="37"/>
      <c r="W115" s="37"/>
    </row>
    <row r="116" spans="1:23" s="14" customFormat="1" ht="25.5" x14ac:dyDescent="0.25">
      <c r="A116" s="12"/>
      <c r="B116" s="61">
        <v>110</v>
      </c>
      <c r="C116" s="10" t="s">
        <v>15</v>
      </c>
      <c r="D116" s="10" t="s">
        <v>583</v>
      </c>
      <c r="E116" s="10" t="s">
        <v>228</v>
      </c>
      <c r="F116" s="37" t="s">
        <v>1166</v>
      </c>
      <c r="G116" s="37" t="s">
        <v>1533</v>
      </c>
      <c r="H116" s="37" t="s">
        <v>747</v>
      </c>
      <c r="I116" s="37" t="s">
        <v>1534</v>
      </c>
      <c r="J116" s="37" t="s">
        <v>1535</v>
      </c>
      <c r="K116" s="37">
        <v>32</v>
      </c>
      <c r="L116" s="39">
        <v>45009</v>
      </c>
      <c r="M116" s="39">
        <v>45012</v>
      </c>
      <c r="N116" s="39">
        <v>45019</v>
      </c>
      <c r="O116" s="37" t="s">
        <v>1536</v>
      </c>
      <c r="P116" s="37" t="s">
        <v>36</v>
      </c>
      <c r="Q116" s="37">
        <v>1</v>
      </c>
      <c r="R116" s="37" t="s">
        <v>30</v>
      </c>
      <c r="S116" s="37" t="s">
        <v>1409</v>
      </c>
      <c r="T116" s="37"/>
      <c r="U116" s="37">
        <v>1</v>
      </c>
      <c r="V116" s="37"/>
      <c r="W116" s="37"/>
    </row>
    <row r="117" spans="1:23" s="14" customFormat="1" ht="25.5" x14ac:dyDescent="0.25">
      <c r="A117" s="12">
        <v>24</v>
      </c>
      <c r="B117" s="61">
        <v>111</v>
      </c>
      <c r="C117" s="10" t="s">
        <v>15</v>
      </c>
      <c r="D117" s="17" t="s">
        <v>578</v>
      </c>
      <c r="E117" s="45" t="s">
        <v>71</v>
      </c>
      <c r="F117" s="10" t="s">
        <v>790</v>
      </c>
      <c r="G117" s="10" t="s">
        <v>832</v>
      </c>
      <c r="H117" s="10" t="s">
        <v>747</v>
      </c>
      <c r="I117" s="10" t="s">
        <v>1537</v>
      </c>
      <c r="J117" s="10" t="s">
        <v>1538</v>
      </c>
      <c r="K117" s="10">
        <v>32</v>
      </c>
      <c r="L117" s="11" t="s">
        <v>1539</v>
      </c>
      <c r="M117" s="11" t="s">
        <v>1540</v>
      </c>
      <c r="N117" s="11">
        <v>45022</v>
      </c>
      <c r="O117" s="10" t="s">
        <v>1541</v>
      </c>
      <c r="P117" s="10" t="s">
        <v>38</v>
      </c>
      <c r="Q117" s="10">
        <v>1</v>
      </c>
      <c r="R117" s="10" t="s">
        <v>29</v>
      </c>
      <c r="S117" s="17" t="s">
        <v>1542</v>
      </c>
      <c r="T117" s="10">
        <v>1</v>
      </c>
      <c r="U117" s="10"/>
      <c r="V117" s="10"/>
      <c r="W117" s="10"/>
    </row>
    <row r="118" spans="1:23" s="14" customFormat="1" ht="25.5" x14ac:dyDescent="0.25">
      <c r="A118" s="12"/>
      <c r="B118" s="61">
        <v>112</v>
      </c>
      <c r="C118" s="10" t="s">
        <v>15</v>
      </c>
      <c r="D118" s="17" t="s">
        <v>578</v>
      </c>
      <c r="E118" s="17" t="s">
        <v>71</v>
      </c>
      <c r="F118" s="10" t="s">
        <v>1543</v>
      </c>
      <c r="G118" s="10" t="s">
        <v>791</v>
      </c>
      <c r="H118" s="10" t="s">
        <v>747</v>
      </c>
      <c r="I118" s="10" t="s">
        <v>1544</v>
      </c>
      <c r="J118" s="10" t="s">
        <v>1545</v>
      </c>
      <c r="K118" s="10">
        <v>32</v>
      </c>
      <c r="L118" s="11" t="s">
        <v>1539</v>
      </c>
      <c r="M118" s="11" t="s">
        <v>1540</v>
      </c>
      <c r="N118" s="11">
        <v>45022</v>
      </c>
      <c r="O118" s="10" t="s">
        <v>1541</v>
      </c>
      <c r="P118" s="10" t="s">
        <v>38</v>
      </c>
      <c r="Q118" s="10">
        <v>1</v>
      </c>
      <c r="R118" s="10" t="s">
        <v>29</v>
      </c>
      <c r="S118" s="17" t="s">
        <v>1281</v>
      </c>
      <c r="T118" s="10">
        <v>1</v>
      </c>
      <c r="U118" s="10"/>
      <c r="V118" s="10"/>
      <c r="W118" s="10"/>
    </row>
    <row r="119" spans="1:23" s="14" customFormat="1" x14ac:dyDescent="0.25">
      <c r="A119" s="12"/>
      <c r="B119" s="61">
        <v>113</v>
      </c>
      <c r="C119" s="10" t="s">
        <v>15</v>
      </c>
      <c r="D119" s="10" t="s">
        <v>583</v>
      </c>
      <c r="E119" s="10" t="s">
        <v>228</v>
      </c>
      <c r="F119" s="37" t="s">
        <v>823</v>
      </c>
      <c r="G119" s="37" t="s">
        <v>1353</v>
      </c>
      <c r="H119" s="10" t="s">
        <v>747</v>
      </c>
      <c r="I119" s="37" t="s">
        <v>1546</v>
      </c>
      <c r="J119" s="37" t="s">
        <v>1547</v>
      </c>
      <c r="K119" s="37">
        <v>32</v>
      </c>
      <c r="L119" s="39">
        <v>45007</v>
      </c>
      <c r="M119" s="39">
        <v>45015</v>
      </c>
      <c r="N119" s="11">
        <v>45023</v>
      </c>
      <c r="O119" s="37" t="s">
        <v>1548</v>
      </c>
      <c r="P119" s="37" t="s">
        <v>36</v>
      </c>
      <c r="Q119" s="37">
        <v>5</v>
      </c>
      <c r="R119" s="37" t="s">
        <v>30</v>
      </c>
      <c r="S119" s="40" t="s">
        <v>1549</v>
      </c>
      <c r="T119" s="37">
        <v>0</v>
      </c>
      <c r="U119" s="37">
        <v>0</v>
      </c>
      <c r="V119" s="37">
        <v>5</v>
      </c>
      <c r="W119" s="37">
        <v>0</v>
      </c>
    </row>
    <row r="120" spans="1:23" s="14" customFormat="1" x14ac:dyDescent="0.25">
      <c r="A120" s="12"/>
      <c r="B120" s="61">
        <v>114</v>
      </c>
      <c r="C120" s="10" t="s">
        <v>15</v>
      </c>
      <c r="D120" s="10" t="s">
        <v>583</v>
      </c>
      <c r="E120" s="10" t="s">
        <v>228</v>
      </c>
      <c r="F120" s="10" t="s">
        <v>1033</v>
      </c>
      <c r="G120" s="10" t="s">
        <v>1550</v>
      </c>
      <c r="H120" s="10" t="s">
        <v>747</v>
      </c>
      <c r="I120" s="10" t="s">
        <v>1551</v>
      </c>
      <c r="J120" s="10" t="s">
        <v>1552</v>
      </c>
      <c r="K120" s="10">
        <v>32</v>
      </c>
      <c r="L120" s="11">
        <v>45000</v>
      </c>
      <c r="M120" s="39">
        <v>45015</v>
      </c>
      <c r="N120" s="11">
        <v>45023</v>
      </c>
      <c r="O120" s="37" t="s">
        <v>1548</v>
      </c>
      <c r="P120" s="10" t="s">
        <v>36</v>
      </c>
      <c r="Q120" s="10">
        <v>1</v>
      </c>
      <c r="R120" s="10" t="s">
        <v>30</v>
      </c>
      <c r="S120" s="17" t="s">
        <v>799</v>
      </c>
      <c r="T120" s="10">
        <v>0</v>
      </c>
      <c r="U120" s="10">
        <v>0</v>
      </c>
      <c r="V120" s="10">
        <v>0</v>
      </c>
      <c r="W120" s="10">
        <v>1</v>
      </c>
    </row>
    <row r="121" spans="1:23" s="14" customFormat="1" ht="25.5" x14ac:dyDescent="0.25">
      <c r="A121" s="12">
        <v>25</v>
      </c>
      <c r="B121" s="61">
        <v>115</v>
      </c>
      <c r="C121" s="10" t="s">
        <v>15</v>
      </c>
      <c r="D121" s="17" t="s">
        <v>578</v>
      </c>
      <c r="E121" s="45" t="s">
        <v>71</v>
      </c>
      <c r="F121" s="10" t="s">
        <v>790</v>
      </c>
      <c r="G121" s="10" t="s">
        <v>832</v>
      </c>
      <c r="H121" s="10" t="s">
        <v>747</v>
      </c>
      <c r="I121" s="10" t="s">
        <v>1553</v>
      </c>
      <c r="J121" s="10" t="s">
        <v>1554</v>
      </c>
      <c r="K121" s="10">
        <v>32</v>
      </c>
      <c r="L121" s="11" t="s">
        <v>1555</v>
      </c>
      <c r="M121" s="11" t="s">
        <v>1556</v>
      </c>
      <c r="N121" s="11">
        <v>45029</v>
      </c>
      <c r="O121" s="10" t="s">
        <v>1557</v>
      </c>
      <c r="P121" s="10" t="s">
        <v>38</v>
      </c>
      <c r="Q121" s="10">
        <v>1</v>
      </c>
      <c r="R121" s="10" t="s">
        <v>29</v>
      </c>
      <c r="S121" s="17" t="s">
        <v>1558</v>
      </c>
      <c r="T121" s="10">
        <v>1</v>
      </c>
      <c r="U121" s="10"/>
      <c r="V121" s="10"/>
      <c r="W121" s="10"/>
    </row>
    <row r="122" spans="1:23" s="14" customFormat="1" x14ac:dyDescent="0.25">
      <c r="A122" s="12">
        <v>26</v>
      </c>
      <c r="B122" s="61">
        <v>116</v>
      </c>
      <c r="C122" s="10" t="s">
        <v>15</v>
      </c>
      <c r="D122" s="10" t="s">
        <v>583</v>
      </c>
      <c r="E122" s="10" t="s">
        <v>228</v>
      </c>
      <c r="F122" s="37" t="s">
        <v>1033</v>
      </c>
      <c r="G122" s="37" t="s">
        <v>1081</v>
      </c>
      <c r="H122" s="38" t="s">
        <v>747</v>
      </c>
      <c r="I122" s="37" t="s">
        <v>1559</v>
      </c>
      <c r="J122" s="37" t="s">
        <v>1560</v>
      </c>
      <c r="K122" s="37">
        <v>32</v>
      </c>
      <c r="L122" s="39">
        <v>45020</v>
      </c>
      <c r="M122" s="39">
        <v>45022</v>
      </c>
      <c r="N122" s="39">
        <v>45030</v>
      </c>
      <c r="O122" s="37" t="s">
        <v>1561</v>
      </c>
      <c r="P122" s="37" t="s">
        <v>36</v>
      </c>
      <c r="Q122" s="37">
        <v>1</v>
      </c>
      <c r="R122" s="37" t="s">
        <v>30</v>
      </c>
      <c r="S122" s="37" t="s">
        <v>1562</v>
      </c>
      <c r="T122" s="37"/>
      <c r="U122" s="37">
        <v>1</v>
      </c>
      <c r="V122" s="37"/>
      <c r="W122" s="37"/>
    </row>
    <row r="123" spans="1:23" s="14" customFormat="1" ht="25.5" x14ac:dyDescent="0.25">
      <c r="A123" s="12"/>
      <c r="B123" s="61">
        <v>117</v>
      </c>
      <c r="C123" s="10" t="s">
        <v>15</v>
      </c>
      <c r="D123" s="10" t="s">
        <v>583</v>
      </c>
      <c r="E123" s="10" t="s">
        <v>228</v>
      </c>
      <c r="F123" s="37" t="s">
        <v>1033</v>
      </c>
      <c r="G123" s="37" t="s">
        <v>1511</v>
      </c>
      <c r="H123" s="38" t="s">
        <v>747</v>
      </c>
      <c r="I123" s="37" t="s">
        <v>1563</v>
      </c>
      <c r="J123" s="37" t="s">
        <v>1564</v>
      </c>
      <c r="K123" s="37">
        <v>32</v>
      </c>
      <c r="L123" s="39">
        <v>45014</v>
      </c>
      <c r="M123" s="39">
        <v>45022</v>
      </c>
      <c r="N123" s="39">
        <v>45030</v>
      </c>
      <c r="O123" s="37" t="s">
        <v>1561</v>
      </c>
      <c r="P123" s="37" t="s">
        <v>36</v>
      </c>
      <c r="Q123" s="37">
        <v>1</v>
      </c>
      <c r="R123" s="37" t="s">
        <v>30</v>
      </c>
      <c r="S123" s="37" t="s">
        <v>1565</v>
      </c>
      <c r="T123" s="37"/>
      <c r="U123" s="37"/>
      <c r="V123" s="37">
        <v>1</v>
      </c>
      <c r="W123" s="37"/>
    </row>
    <row r="124" spans="1:23" s="14" customFormat="1" ht="25.5" x14ac:dyDescent="0.25">
      <c r="A124" s="12"/>
      <c r="B124" s="61">
        <v>118</v>
      </c>
      <c r="C124" s="10" t="s">
        <v>15</v>
      </c>
      <c r="D124" s="10" t="s">
        <v>583</v>
      </c>
      <c r="E124" s="10" t="s">
        <v>228</v>
      </c>
      <c r="F124" s="37" t="s">
        <v>1033</v>
      </c>
      <c r="G124" s="37" t="s">
        <v>1511</v>
      </c>
      <c r="H124" s="37" t="s">
        <v>747</v>
      </c>
      <c r="I124" s="37" t="s">
        <v>1566</v>
      </c>
      <c r="J124" s="37" t="s">
        <v>1567</v>
      </c>
      <c r="K124" s="37">
        <v>32</v>
      </c>
      <c r="L124" s="39">
        <v>45020</v>
      </c>
      <c r="M124" s="39">
        <v>45022</v>
      </c>
      <c r="N124" s="39">
        <v>45030</v>
      </c>
      <c r="O124" s="37" t="s">
        <v>1561</v>
      </c>
      <c r="P124" s="37" t="s">
        <v>36</v>
      </c>
      <c r="Q124" s="37">
        <v>1</v>
      </c>
      <c r="R124" s="37" t="s">
        <v>30</v>
      </c>
      <c r="S124" s="37" t="s">
        <v>1376</v>
      </c>
      <c r="T124" s="37"/>
      <c r="U124" s="37">
        <v>1</v>
      </c>
      <c r="V124" s="37"/>
      <c r="W124" s="37"/>
    </row>
    <row r="125" spans="1:23" s="14" customFormat="1" x14ac:dyDescent="0.25">
      <c r="A125" s="12"/>
      <c r="B125" s="61">
        <v>119</v>
      </c>
      <c r="C125" s="10" t="s">
        <v>15</v>
      </c>
      <c r="D125" s="10" t="s">
        <v>583</v>
      </c>
      <c r="E125" s="10" t="s">
        <v>228</v>
      </c>
      <c r="F125" s="10" t="s">
        <v>876</v>
      </c>
      <c r="G125" s="10" t="s">
        <v>1568</v>
      </c>
      <c r="H125" s="10" t="s">
        <v>747</v>
      </c>
      <c r="I125" s="10" t="s">
        <v>1569</v>
      </c>
      <c r="J125" s="10" t="s">
        <v>1570</v>
      </c>
      <c r="K125" s="10">
        <v>32</v>
      </c>
      <c r="L125" s="11">
        <v>45020</v>
      </c>
      <c r="M125" s="39">
        <v>45022</v>
      </c>
      <c r="N125" s="11">
        <v>45030</v>
      </c>
      <c r="O125" s="37" t="s">
        <v>1561</v>
      </c>
      <c r="P125" s="37" t="s">
        <v>36</v>
      </c>
      <c r="Q125" s="37">
        <v>1</v>
      </c>
      <c r="R125" s="37" t="s">
        <v>30</v>
      </c>
      <c r="S125" s="10" t="s">
        <v>1486</v>
      </c>
      <c r="T125" s="10"/>
      <c r="U125" s="10"/>
      <c r="V125" s="10"/>
      <c r="W125" s="10">
        <v>1</v>
      </c>
    </row>
    <row r="126" spans="1:23" s="14" customFormat="1" x14ac:dyDescent="0.25">
      <c r="A126" s="12"/>
      <c r="B126" s="61">
        <v>120</v>
      </c>
      <c r="C126" s="67" t="s">
        <v>15</v>
      </c>
      <c r="D126" s="10" t="s">
        <v>583</v>
      </c>
      <c r="E126" s="10" t="s">
        <v>228</v>
      </c>
      <c r="F126" s="67" t="s">
        <v>1033</v>
      </c>
      <c r="G126" s="67" t="s">
        <v>1081</v>
      </c>
      <c r="H126" s="67" t="s">
        <v>747</v>
      </c>
      <c r="I126" s="67" t="s">
        <v>1563</v>
      </c>
      <c r="J126" s="67" t="s">
        <v>1564</v>
      </c>
      <c r="K126" s="10">
        <v>32</v>
      </c>
      <c r="L126" s="11">
        <v>45014</v>
      </c>
      <c r="M126" s="11">
        <v>45022</v>
      </c>
      <c r="N126" s="11">
        <v>45030</v>
      </c>
      <c r="O126" s="37" t="s">
        <v>1561</v>
      </c>
      <c r="P126" s="37" t="s">
        <v>36</v>
      </c>
      <c r="Q126" s="37">
        <v>1</v>
      </c>
      <c r="R126" s="37" t="s">
        <v>30</v>
      </c>
      <c r="S126" s="10" t="s">
        <v>1486</v>
      </c>
      <c r="T126" s="10"/>
      <c r="U126" s="10"/>
      <c r="V126" s="10"/>
      <c r="W126" s="10">
        <v>1</v>
      </c>
    </row>
    <row r="127" spans="1:23" s="14" customFormat="1" ht="25.5" x14ac:dyDescent="0.25">
      <c r="A127" s="12">
        <v>27</v>
      </c>
      <c r="B127" s="42">
        <v>121</v>
      </c>
      <c r="C127" s="37" t="s">
        <v>15</v>
      </c>
      <c r="D127" s="37" t="s">
        <v>583</v>
      </c>
      <c r="E127" s="37" t="s">
        <v>228</v>
      </c>
      <c r="F127" s="37" t="s">
        <v>823</v>
      </c>
      <c r="G127" s="37" t="s">
        <v>1571</v>
      </c>
      <c r="H127" s="37" t="s">
        <v>747</v>
      </c>
      <c r="I127" s="37" t="s">
        <v>1572</v>
      </c>
      <c r="J127" s="37" t="s">
        <v>1573</v>
      </c>
      <c r="K127" s="37">
        <v>32</v>
      </c>
      <c r="L127" s="39">
        <v>45027</v>
      </c>
      <c r="M127" s="39">
        <v>45029</v>
      </c>
      <c r="N127" s="39">
        <v>45037</v>
      </c>
      <c r="O127" s="37" t="s">
        <v>1574</v>
      </c>
      <c r="P127" s="37" t="s">
        <v>39</v>
      </c>
      <c r="Q127" s="37">
        <v>1</v>
      </c>
      <c r="R127" s="37" t="s">
        <v>29</v>
      </c>
      <c r="S127" s="37" t="s">
        <v>1575</v>
      </c>
      <c r="T127" s="37">
        <v>1</v>
      </c>
      <c r="U127" s="37"/>
      <c r="V127" s="37"/>
      <c r="W127" s="37"/>
    </row>
    <row r="128" spans="1:23" s="14" customFormat="1" x14ac:dyDescent="0.25">
      <c r="A128" s="12"/>
      <c r="B128" s="42">
        <v>122</v>
      </c>
      <c r="C128" s="37" t="s">
        <v>15</v>
      </c>
      <c r="D128" s="37" t="s">
        <v>583</v>
      </c>
      <c r="E128" s="37" t="s">
        <v>228</v>
      </c>
      <c r="F128" s="37" t="s">
        <v>823</v>
      </c>
      <c r="G128" s="37" t="s">
        <v>1353</v>
      </c>
      <c r="H128" s="37" t="s">
        <v>747</v>
      </c>
      <c r="I128" s="37" t="s">
        <v>1576</v>
      </c>
      <c r="J128" s="37" t="s">
        <v>1577</v>
      </c>
      <c r="K128" s="37">
        <v>32</v>
      </c>
      <c r="L128" s="39">
        <v>45007</v>
      </c>
      <c r="M128" s="39">
        <v>45029</v>
      </c>
      <c r="N128" s="39">
        <v>45037</v>
      </c>
      <c r="O128" s="37" t="s">
        <v>1578</v>
      </c>
      <c r="P128" s="37" t="s">
        <v>36</v>
      </c>
      <c r="Q128" s="37">
        <v>1</v>
      </c>
      <c r="R128" s="37" t="s">
        <v>30</v>
      </c>
      <c r="S128" s="37" t="s">
        <v>1579</v>
      </c>
      <c r="T128" s="37"/>
      <c r="U128" s="37">
        <v>1</v>
      </c>
      <c r="V128" s="37"/>
      <c r="W128" s="37"/>
    </row>
    <row r="129" spans="1:23" s="14" customFormat="1" ht="25.5" x14ac:dyDescent="0.25">
      <c r="A129" s="12"/>
      <c r="B129" s="42">
        <v>123</v>
      </c>
      <c r="C129" s="37" t="s">
        <v>15</v>
      </c>
      <c r="D129" s="37" t="s">
        <v>583</v>
      </c>
      <c r="E129" s="37" t="s">
        <v>228</v>
      </c>
      <c r="F129" s="37" t="s">
        <v>1166</v>
      </c>
      <c r="G129" s="37" t="s">
        <v>1391</v>
      </c>
      <c r="H129" s="37" t="s">
        <v>747</v>
      </c>
      <c r="I129" s="37" t="s">
        <v>1580</v>
      </c>
      <c r="J129" s="37" t="s">
        <v>1581</v>
      </c>
      <c r="K129" s="37">
        <v>32</v>
      </c>
      <c r="L129" s="39">
        <v>45022</v>
      </c>
      <c r="M129" s="39">
        <v>45029</v>
      </c>
      <c r="N129" s="39">
        <v>45037</v>
      </c>
      <c r="O129" s="37" t="s">
        <v>1578</v>
      </c>
      <c r="P129" s="37" t="s">
        <v>36</v>
      </c>
      <c r="Q129" s="37">
        <v>1</v>
      </c>
      <c r="R129" s="37" t="s">
        <v>30</v>
      </c>
      <c r="S129" s="37" t="s">
        <v>1582</v>
      </c>
      <c r="T129" s="37"/>
      <c r="U129" s="37">
        <v>1</v>
      </c>
      <c r="V129" s="37"/>
      <c r="W129" s="37"/>
    </row>
    <row r="130" spans="1:23" s="14" customFormat="1" ht="51" x14ac:dyDescent="0.25">
      <c r="A130" s="12"/>
      <c r="B130" s="42">
        <v>124</v>
      </c>
      <c r="C130" s="37" t="s">
        <v>15</v>
      </c>
      <c r="D130" s="37" t="s">
        <v>583</v>
      </c>
      <c r="E130" s="37" t="s">
        <v>228</v>
      </c>
      <c r="F130" s="37" t="s">
        <v>876</v>
      </c>
      <c r="G130" s="37" t="s">
        <v>1568</v>
      </c>
      <c r="H130" s="37" t="s">
        <v>747</v>
      </c>
      <c r="I130" s="37" t="s">
        <v>1583</v>
      </c>
      <c r="J130" s="37" t="s">
        <v>1584</v>
      </c>
      <c r="K130" s="37">
        <v>32</v>
      </c>
      <c r="L130" s="39">
        <v>45021</v>
      </c>
      <c r="M130" s="39">
        <v>45029</v>
      </c>
      <c r="N130" s="39">
        <v>45037</v>
      </c>
      <c r="O130" s="37" t="s">
        <v>1578</v>
      </c>
      <c r="P130" s="37" t="s">
        <v>36</v>
      </c>
      <c r="Q130" s="37">
        <v>7</v>
      </c>
      <c r="R130" s="37" t="s">
        <v>30</v>
      </c>
      <c r="S130" s="10" t="s">
        <v>1585</v>
      </c>
      <c r="T130" s="10"/>
      <c r="U130" s="10">
        <v>7</v>
      </c>
      <c r="V130" s="10"/>
      <c r="W130" s="10"/>
    </row>
    <row r="131" spans="1:23" s="14" customFormat="1" ht="25.5" x14ac:dyDescent="0.25">
      <c r="A131" s="12"/>
      <c r="B131" s="42">
        <v>125</v>
      </c>
      <c r="C131" s="68" t="s">
        <v>15</v>
      </c>
      <c r="D131" s="37" t="s">
        <v>583</v>
      </c>
      <c r="E131" s="37" t="s">
        <v>228</v>
      </c>
      <c r="F131" s="68" t="s">
        <v>876</v>
      </c>
      <c r="G131" s="68" t="s">
        <v>1568</v>
      </c>
      <c r="H131" s="68" t="s">
        <v>747</v>
      </c>
      <c r="I131" s="68" t="s">
        <v>1586</v>
      </c>
      <c r="J131" s="68" t="s">
        <v>1587</v>
      </c>
      <c r="K131" s="37">
        <v>32</v>
      </c>
      <c r="L131" s="39">
        <v>45021</v>
      </c>
      <c r="M131" s="39">
        <v>45029</v>
      </c>
      <c r="N131" s="39">
        <v>45037</v>
      </c>
      <c r="O131" s="37" t="s">
        <v>1578</v>
      </c>
      <c r="P131" s="37" t="s">
        <v>36</v>
      </c>
      <c r="Q131" s="37">
        <v>1</v>
      </c>
      <c r="R131" s="37" t="s">
        <v>30</v>
      </c>
      <c r="S131" s="10" t="s">
        <v>1588</v>
      </c>
      <c r="T131" s="10"/>
      <c r="U131" s="10">
        <v>1</v>
      </c>
      <c r="V131" s="10"/>
      <c r="W131" s="10"/>
    </row>
    <row r="132" spans="1:23" s="14" customFormat="1" ht="76.5" x14ac:dyDescent="0.25">
      <c r="A132" s="12"/>
      <c r="B132" s="12">
        <v>126</v>
      </c>
      <c r="C132" s="67" t="s">
        <v>15</v>
      </c>
      <c r="D132" s="67" t="s">
        <v>583</v>
      </c>
      <c r="E132" s="10" t="s">
        <v>228</v>
      </c>
      <c r="F132" s="67" t="s">
        <v>876</v>
      </c>
      <c r="G132" s="67" t="s">
        <v>1568</v>
      </c>
      <c r="H132" s="67" t="s">
        <v>747</v>
      </c>
      <c r="I132" s="67" t="s">
        <v>1583</v>
      </c>
      <c r="J132" s="67" t="s">
        <v>1584</v>
      </c>
      <c r="K132" s="10">
        <v>32</v>
      </c>
      <c r="L132" s="11">
        <v>45021</v>
      </c>
      <c r="M132" s="11">
        <v>45029</v>
      </c>
      <c r="N132" s="11">
        <v>45037</v>
      </c>
      <c r="O132" s="37" t="s">
        <v>1578</v>
      </c>
      <c r="P132" s="10" t="s">
        <v>36</v>
      </c>
      <c r="Q132" s="10">
        <v>10</v>
      </c>
      <c r="R132" s="10" t="s">
        <v>30</v>
      </c>
      <c r="S132" s="17" t="s">
        <v>1589</v>
      </c>
      <c r="T132" s="10"/>
      <c r="U132" s="10">
        <v>10</v>
      </c>
      <c r="V132" s="10"/>
      <c r="W132" s="10"/>
    </row>
    <row r="133" spans="1:23" s="14" customFormat="1" ht="25.5" x14ac:dyDescent="0.25">
      <c r="A133" s="12">
        <v>28</v>
      </c>
      <c r="B133" s="42">
        <v>127</v>
      </c>
      <c r="C133" s="10" t="s">
        <v>15</v>
      </c>
      <c r="D133" s="10" t="s">
        <v>583</v>
      </c>
      <c r="E133" s="10" t="s">
        <v>228</v>
      </c>
      <c r="F133" s="37" t="s">
        <v>1166</v>
      </c>
      <c r="G133" s="37" t="s">
        <v>1391</v>
      </c>
      <c r="H133" s="38" t="s">
        <v>747</v>
      </c>
      <c r="I133" s="69" t="s">
        <v>1590</v>
      </c>
      <c r="J133" s="37" t="s">
        <v>1591</v>
      </c>
      <c r="K133" s="37">
        <v>32</v>
      </c>
      <c r="L133" s="39">
        <v>45031</v>
      </c>
      <c r="M133" s="39">
        <v>45033</v>
      </c>
      <c r="N133" s="39">
        <v>45041</v>
      </c>
      <c r="O133" s="37" t="s">
        <v>1592</v>
      </c>
      <c r="P133" s="37" t="s">
        <v>38</v>
      </c>
      <c r="Q133" s="37">
        <v>1</v>
      </c>
      <c r="R133" s="37" t="s">
        <v>29</v>
      </c>
      <c r="S133" s="37" t="s">
        <v>1582</v>
      </c>
      <c r="T133" s="37">
        <v>1</v>
      </c>
      <c r="U133" s="37"/>
      <c r="V133" s="37"/>
      <c r="W133" s="37"/>
    </row>
    <row r="134" spans="1:23" s="14" customFormat="1" ht="25.5" x14ac:dyDescent="0.25">
      <c r="A134" s="12"/>
      <c r="B134" s="42">
        <v>128</v>
      </c>
      <c r="C134" s="10" t="s">
        <v>15</v>
      </c>
      <c r="D134" s="10" t="s">
        <v>583</v>
      </c>
      <c r="E134" s="10" t="s">
        <v>228</v>
      </c>
      <c r="F134" s="37" t="s">
        <v>823</v>
      </c>
      <c r="G134" s="37" t="s">
        <v>1353</v>
      </c>
      <c r="H134" s="38" t="s">
        <v>747</v>
      </c>
      <c r="I134" s="37" t="s">
        <v>1593</v>
      </c>
      <c r="J134" s="37" t="s">
        <v>1594</v>
      </c>
      <c r="K134" s="37">
        <v>32</v>
      </c>
      <c r="L134" s="39">
        <v>45020</v>
      </c>
      <c r="M134" s="39">
        <v>45033</v>
      </c>
      <c r="N134" s="39">
        <v>45041</v>
      </c>
      <c r="O134" s="37" t="s">
        <v>1595</v>
      </c>
      <c r="P134" s="37" t="s">
        <v>36</v>
      </c>
      <c r="Q134" s="37">
        <v>1</v>
      </c>
      <c r="R134" s="37" t="s">
        <v>30</v>
      </c>
      <c r="S134" s="37" t="s">
        <v>1596</v>
      </c>
      <c r="T134" s="37"/>
      <c r="U134" s="37"/>
      <c r="V134" s="37">
        <v>1</v>
      </c>
      <c r="W134" s="37"/>
    </row>
    <row r="135" spans="1:23" s="14" customFormat="1" ht="25.5" x14ac:dyDescent="0.25">
      <c r="A135" s="12"/>
      <c r="B135" s="42">
        <v>129</v>
      </c>
      <c r="C135" s="10" t="s">
        <v>15</v>
      </c>
      <c r="D135" s="10" t="s">
        <v>583</v>
      </c>
      <c r="E135" s="10" t="s">
        <v>228</v>
      </c>
      <c r="F135" s="37" t="s">
        <v>823</v>
      </c>
      <c r="G135" s="37" t="s">
        <v>1353</v>
      </c>
      <c r="H135" s="38" t="s">
        <v>747</v>
      </c>
      <c r="I135" s="37" t="s">
        <v>1597</v>
      </c>
      <c r="J135" s="37" t="s">
        <v>1598</v>
      </c>
      <c r="K135" s="37">
        <v>30</v>
      </c>
      <c r="L135" s="39">
        <v>45020</v>
      </c>
      <c r="M135" s="39">
        <v>45033</v>
      </c>
      <c r="N135" s="39">
        <v>45041</v>
      </c>
      <c r="O135" s="37" t="s">
        <v>1595</v>
      </c>
      <c r="P135" s="37" t="s">
        <v>36</v>
      </c>
      <c r="Q135" s="37">
        <v>1</v>
      </c>
      <c r="R135" s="37" t="s">
        <v>30</v>
      </c>
      <c r="S135" s="37" t="s">
        <v>1486</v>
      </c>
      <c r="T135" s="37"/>
      <c r="U135" s="37"/>
      <c r="V135" s="37">
        <v>1</v>
      </c>
      <c r="W135" s="37"/>
    </row>
    <row r="136" spans="1:23" s="14" customFormat="1" ht="25.5" x14ac:dyDescent="0.25">
      <c r="A136" s="12"/>
      <c r="B136" s="42">
        <v>130</v>
      </c>
      <c r="C136" s="10" t="s">
        <v>15</v>
      </c>
      <c r="D136" s="10" t="s">
        <v>583</v>
      </c>
      <c r="E136" s="10" t="s">
        <v>228</v>
      </c>
      <c r="F136" s="10" t="s">
        <v>1166</v>
      </c>
      <c r="G136" s="10" t="s">
        <v>1568</v>
      </c>
      <c r="H136" s="10" t="s">
        <v>747</v>
      </c>
      <c r="I136" s="10" t="s">
        <v>1599</v>
      </c>
      <c r="J136" s="10" t="s">
        <v>1600</v>
      </c>
      <c r="K136" s="10">
        <v>32</v>
      </c>
      <c r="L136" s="11">
        <v>45030</v>
      </c>
      <c r="M136" s="39">
        <v>45033</v>
      </c>
      <c r="N136" s="39">
        <v>45041</v>
      </c>
      <c r="O136" s="37" t="s">
        <v>1595</v>
      </c>
      <c r="P136" s="37" t="s">
        <v>36</v>
      </c>
      <c r="Q136" s="37">
        <v>4</v>
      </c>
      <c r="R136" s="37" t="s">
        <v>30</v>
      </c>
      <c r="S136" s="10" t="s">
        <v>1601</v>
      </c>
      <c r="T136" s="10"/>
      <c r="U136" s="10"/>
      <c r="V136" s="10">
        <v>4</v>
      </c>
      <c r="W136" s="10"/>
    </row>
    <row r="137" spans="1:23" s="14" customFormat="1" ht="38.25" x14ac:dyDescent="0.25">
      <c r="A137" s="12"/>
      <c r="B137" s="12">
        <v>131</v>
      </c>
      <c r="C137" s="10" t="s">
        <v>15</v>
      </c>
      <c r="D137" s="10" t="s">
        <v>586</v>
      </c>
      <c r="E137" s="10" t="s">
        <v>251</v>
      </c>
      <c r="F137" s="10" t="s">
        <v>920</v>
      </c>
      <c r="G137" s="10" t="s">
        <v>1008</v>
      </c>
      <c r="H137" s="10" t="s">
        <v>747</v>
      </c>
      <c r="I137" s="10" t="s">
        <v>1602</v>
      </c>
      <c r="J137" s="10" t="s">
        <v>1603</v>
      </c>
      <c r="K137" s="10">
        <v>32</v>
      </c>
      <c r="L137" s="11">
        <v>45028</v>
      </c>
      <c r="M137" s="11">
        <v>45033</v>
      </c>
      <c r="N137" s="11">
        <v>45041</v>
      </c>
      <c r="O137" s="10" t="s">
        <v>1604</v>
      </c>
      <c r="P137" s="10" t="s">
        <v>36</v>
      </c>
      <c r="Q137" s="10">
        <v>3</v>
      </c>
      <c r="R137" s="10" t="s">
        <v>30</v>
      </c>
      <c r="S137" s="17" t="s">
        <v>1605</v>
      </c>
      <c r="T137" s="10"/>
      <c r="U137" s="10"/>
      <c r="V137" s="10"/>
      <c r="W137" s="10">
        <v>3</v>
      </c>
    </row>
    <row r="138" spans="1:23" s="14" customFormat="1" ht="25.5" x14ac:dyDescent="0.25">
      <c r="A138" s="12">
        <v>29</v>
      </c>
      <c r="B138" s="42">
        <v>132</v>
      </c>
      <c r="C138" s="10" t="s">
        <v>15</v>
      </c>
      <c r="D138" s="10" t="s">
        <v>583</v>
      </c>
      <c r="E138" s="10" t="s">
        <v>228</v>
      </c>
      <c r="F138" s="37" t="s">
        <v>1166</v>
      </c>
      <c r="G138" s="37" t="s">
        <v>1357</v>
      </c>
      <c r="H138" s="38" t="s">
        <v>747</v>
      </c>
      <c r="I138" s="69" t="s">
        <v>1606</v>
      </c>
      <c r="J138" s="37" t="s">
        <v>1607</v>
      </c>
      <c r="K138" s="37">
        <v>32</v>
      </c>
      <c r="L138" s="39">
        <v>45034</v>
      </c>
      <c r="M138" s="39">
        <v>45037</v>
      </c>
      <c r="N138" s="39">
        <v>45044</v>
      </c>
      <c r="O138" s="37" t="s">
        <v>1608</v>
      </c>
      <c r="P138" s="37" t="s">
        <v>36</v>
      </c>
      <c r="Q138" s="37">
        <v>1</v>
      </c>
      <c r="R138" s="37" t="s">
        <v>30</v>
      </c>
      <c r="S138" s="37" t="s">
        <v>1363</v>
      </c>
      <c r="T138" s="37"/>
      <c r="U138" s="37"/>
      <c r="V138" s="37">
        <v>1</v>
      </c>
      <c r="W138" s="37"/>
    </row>
    <row r="139" spans="1:23" s="14" customFormat="1" ht="25.5" x14ac:dyDescent="0.25">
      <c r="A139" s="12">
        <v>30</v>
      </c>
      <c r="B139" s="12">
        <v>133</v>
      </c>
      <c r="C139" s="10" t="s">
        <v>15</v>
      </c>
      <c r="D139" s="17" t="s">
        <v>578</v>
      </c>
      <c r="E139" s="45" t="s">
        <v>71</v>
      </c>
      <c r="F139" s="10" t="s">
        <v>781</v>
      </c>
      <c r="G139" s="10" t="s">
        <v>1257</v>
      </c>
      <c r="H139" s="10" t="s">
        <v>747</v>
      </c>
      <c r="I139" s="10" t="s">
        <v>1609</v>
      </c>
      <c r="J139" s="10" t="s">
        <v>1610</v>
      </c>
      <c r="K139" s="10">
        <v>32</v>
      </c>
      <c r="L139" s="11" t="s">
        <v>1611</v>
      </c>
      <c r="M139" s="11" t="s">
        <v>1612</v>
      </c>
      <c r="N139" s="11">
        <v>45048</v>
      </c>
      <c r="O139" s="10" t="s">
        <v>1613</v>
      </c>
      <c r="P139" s="10" t="s">
        <v>36</v>
      </c>
      <c r="Q139" s="10">
        <v>1</v>
      </c>
      <c r="R139" s="10" t="s">
        <v>48</v>
      </c>
      <c r="S139" s="17" t="s">
        <v>1614</v>
      </c>
      <c r="T139" s="10">
        <v>1</v>
      </c>
      <c r="U139" s="10"/>
      <c r="V139" s="10"/>
      <c r="W139" s="10"/>
    </row>
    <row r="140" spans="1:23" s="14" customFormat="1" ht="25.5" x14ac:dyDescent="0.25">
      <c r="A140" s="12">
        <v>31</v>
      </c>
      <c r="B140" s="42">
        <v>134</v>
      </c>
      <c r="C140" s="10" t="s">
        <v>15</v>
      </c>
      <c r="D140" s="10" t="s">
        <v>583</v>
      </c>
      <c r="E140" s="10" t="s">
        <v>228</v>
      </c>
      <c r="F140" s="37" t="s">
        <v>1166</v>
      </c>
      <c r="G140" s="37" t="s">
        <v>1568</v>
      </c>
      <c r="H140" s="38" t="s">
        <v>747</v>
      </c>
      <c r="I140" s="70" t="s">
        <v>1615</v>
      </c>
      <c r="J140" s="37" t="s">
        <v>1616</v>
      </c>
      <c r="K140" s="37">
        <v>32</v>
      </c>
      <c r="L140" s="39">
        <v>45036</v>
      </c>
      <c r="M140" s="39">
        <v>45040</v>
      </c>
      <c r="N140" s="39">
        <v>45048</v>
      </c>
      <c r="O140" s="37" t="s">
        <v>1617</v>
      </c>
      <c r="P140" s="37" t="s">
        <v>36</v>
      </c>
      <c r="Q140" s="37">
        <v>2</v>
      </c>
      <c r="R140" s="37" t="s">
        <v>30</v>
      </c>
      <c r="S140" s="37" t="s">
        <v>1618</v>
      </c>
      <c r="T140" s="37"/>
      <c r="U140" s="37">
        <v>2</v>
      </c>
      <c r="V140" s="37"/>
      <c r="W140" s="37"/>
    </row>
    <row r="141" spans="1:23" s="14" customFormat="1" ht="25.5" x14ac:dyDescent="0.25">
      <c r="A141" s="12">
        <v>32</v>
      </c>
      <c r="B141" s="42">
        <v>135</v>
      </c>
      <c r="C141" s="10" t="s">
        <v>15</v>
      </c>
      <c r="D141" s="10" t="s">
        <v>583</v>
      </c>
      <c r="E141" s="10" t="s">
        <v>228</v>
      </c>
      <c r="F141" s="37" t="s">
        <v>1166</v>
      </c>
      <c r="G141" s="37" t="s">
        <v>1357</v>
      </c>
      <c r="H141" s="38" t="s">
        <v>747</v>
      </c>
      <c r="I141" s="70" t="s">
        <v>1619</v>
      </c>
      <c r="J141" s="37" t="s">
        <v>1620</v>
      </c>
      <c r="K141" s="37">
        <v>32</v>
      </c>
      <c r="L141" s="39">
        <v>45036</v>
      </c>
      <c r="M141" s="39">
        <v>45040</v>
      </c>
      <c r="N141" s="39">
        <v>45051</v>
      </c>
      <c r="O141" s="37" t="s">
        <v>1621</v>
      </c>
      <c r="P141" s="37" t="s">
        <v>36</v>
      </c>
      <c r="Q141" s="37">
        <v>1</v>
      </c>
      <c r="R141" s="37" t="s">
        <v>30</v>
      </c>
      <c r="S141" s="37" t="s">
        <v>1622</v>
      </c>
      <c r="T141" s="37"/>
      <c r="U141" s="37">
        <v>1</v>
      </c>
      <c r="V141" s="37"/>
      <c r="W141" s="37"/>
    </row>
    <row r="142" spans="1:23" s="14" customFormat="1" ht="25.5" x14ac:dyDescent="0.25">
      <c r="A142" s="12"/>
      <c r="B142" s="42">
        <v>136</v>
      </c>
      <c r="C142" s="10" t="s">
        <v>15</v>
      </c>
      <c r="D142" s="10" t="s">
        <v>583</v>
      </c>
      <c r="E142" s="10" t="s">
        <v>228</v>
      </c>
      <c r="F142" s="37" t="s">
        <v>1166</v>
      </c>
      <c r="G142" s="37" t="s">
        <v>1362</v>
      </c>
      <c r="H142" s="37" t="s">
        <v>747</v>
      </c>
      <c r="I142" s="37" t="s">
        <v>1623</v>
      </c>
      <c r="J142" s="37" t="s">
        <v>1624</v>
      </c>
      <c r="K142" s="37">
        <v>32</v>
      </c>
      <c r="L142" s="39">
        <v>45040</v>
      </c>
      <c r="M142" s="39">
        <v>45040</v>
      </c>
      <c r="N142" s="39">
        <v>45051</v>
      </c>
      <c r="O142" s="37" t="s">
        <v>1621</v>
      </c>
      <c r="P142" s="37" t="s">
        <v>36</v>
      </c>
      <c r="Q142" s="37">
        <v>1</v>
      </c>
      <c r="R142" s="37" t="s">
        <v>30</v>
      </c>
      <c r="S142" s="37" t="s">
        <v>1625</v>
      </c>
      <c r="T142" s="37"/>
      <c r="U142" s="37">
        <v>1</v>
      </c>
      <c r="V142" s="37"/>
      <c r="W142" s="37"/>
    </row>
    <row r="143" spans="1:23" s="14" customFormat="1" ht="25.5" x14ac:dyDescent="0.25">
      <c r="A143" s="12">
        <v>33</v>
      </c>
      <c r="B143" s="42">
        <v>137</v>
      </c>
      <c r="C143" s="10" t="s">
        <v>15</v>
      </c>
      <c r="D143" s="10" t="s">
        <v>583</v>
      </c>
      <c r="E143" s="10" t="s">
        <v>228</v>
      </c>
      <c r="F143" s="37" t="s">
        <v>823</v>
      </c>
      <c r="G143" s="37" t="s">
        <v>1210</v>
      </c>
      <c r="H143" s="38" t="s">
        <v>747</v>
      </c>
      <c r="I143" s="70" t="s">
        <v>1626</v>
      </c>
      <c r="J143" s="37" t="s">
        <v>1627</v>
      </c>
      <c r="K143" s="37">
        <v>32</v>
      </c>
      <c r="L143" s="39">
        <v>45039</v>
      </c>
      <c r="M143" s="39">
        <v>45043</v>
      </c>
      <c r="N143" s="39">
        <v>45055</v>
      </c>
      <c r="O143" s="37" t="s">
        <v>1628</v>
      </c>
      <c r="P143" s="37" t="s">
        <v>39</v>
      </c>
      <c r="Q143" s="37">
        <v>1</v>
      </c>
      <c r="R143" s="37" t="s">
        <v>29</v>
      </c>
      <c r="S143" s="37" t="s">
        <v>1565</v>
      </c>
      <c r="T143" s="37">
        <v>1</v>
      </c>
      <c r="U143" s="37"/>
      <c r="V143" s="37"/>
      <c r="W143" s="37"/>
    </row>
    <row r="144" spans="1:23" s="14" customFormat="1" ht="63.75" x14ac:dyDescent="0.25">
      <c r="A144" s="12">
        <v>34</v>
      </c>
      <c r="B144" s="71">
        <v>138</v>
      </c>
      <c r="C144" s="10" t="s">
        <v>15</v>
      </c>
      <c r="D144" s="10" t="s">
        <v>583</v>
      </c>
      <c r="E144" s="10" t="s">
        <v>228</v>
      </c>
      <c r="F144" s="43" t="s">
        <v>1033</v>
      </c>
      <c r="G144" s="43" t="s">
        <v>1190</v>
      </c>
      <c r="H144" s="38" t="s">
        <v>747</v>
      </c>
      <c r="I144" s="72" t="s">
        <v>1629</v>
      </c>
      <c r="J144" s="43" t="s">
        <v>1630</v>
      </c>
      <c r="K144" s="43">
        <v>32</v>
      </c>
      <c r="L144" s="44">
        <v>45042</v>
      </c>
      <c r="M144" s="44">
        <v>45048</v>
      </c>
      <c r="N144" s="44">
        <v>45058</v>
      </c>
      <c r="O144" s="43" t="s">
        <v>1631</v>
      </c>
      <c r="P144" s="43" t="s">
        <v>36</v>
      </c>
      <c r="Q144" s="43">
        <v>6</v>
      </c>
      <c r="R144" s="43" t="s">
        <v>30</v>
      </c>
      <c r="S144" s="43" t="s">
        <v>1632</v>
      </c>
      <c r="T144" s="43"/>
      <c r="U144" s="43">
        <v>4</v>
      </c>
      <c r="V144" s="43">
        <v>2</v>
      </c>
      <c r="W144" s="43"/>
    </row>
    <row r="145" spans="1:23" s="14" customFormat="1" ht="38.25" x14ac:dyDescent="0.25">
      <c r="A145" s="12"/>
      <c r="B145" s="42">
        <v>139</v>
      </c>
      <c r="C145" s="10" t="s">
        <v>15</v>
      </c>
      <c r="D145" s="10" t="s">
        <v>583</v>
      </c>
      <c r="E145" s="10" t="s">
        <v>228</v>
      </c>
      <c r="F145" s="37" t="s">
        <v>1033</v>
      </c>
      <c r="G145" s="37" t="s">
        <v>1190</v>
      </c>
      <c r="H145" s="38" t="s">
        <v>747</v>
      </c>
      <c r="I145" s="37" t="s">
        <v>1633</v>
      </c>
      <c r="J145" s="37" t="s">
        <v>1634</v>
      </c>
      <c r="K145" s="37">
        <v>32</v>
      </c>
      <c r="L145" s="39">
        <v>45042</v>
      </c>
      <c r="M145" s="39">
        <v>45048</v>
      </c>
      <c r="N145" s="39">
        <v>45058</v>
      </c>
      <c r="O145" s="37" t="s">
        <v>1631</v>
      </c>
      <c r="P145" s="37" t="s">
        <v>36</v>
      </c>
      <c r="Q145" s="37">
        <v>3</v>
      </c>
      <c r="R145" s="37" t="s">
        <v>30</v>
      </c>
      <c r="S145" s="37" t="s">
        <v>1635</v>
      </c>
      <c r="T145" s="37"/>
      <c r="U145" s="37">
        <v>2</v>
      </c>
      <c r="V145" s="37"/>
      <c r="W145" s="37">
        <v>1</v>
      </c>
    </row>
    <row r="146" spans="1:23" s="14" customFormat="1" ht="38.25" x14ac:dyDescent="0.25">
      <c r="A146" s="12"/>
      <c r="B146" s="71">
        <v>140</v>
      </c>
      <c r="C146" s="10" t="s">
        <v>15</v>
      </c>
      <c r="D146" s="10" t="s">
        <v>583</v>
      </c>
      <c r="E146" s="10" t="s">
        <v>228</v>
      </c>
      <c r="F146" s="43" t="s">
        <v>1033</v>
      </c>
      <c r="G146" s="43" t="s">
        <v>1190</v>
      </c>
      <c r="H146" s="38" t="s">
        <v>747</v>
      </c>
      <c r="I146" s="43" t="s">
        <v>1636</v>
      </c>
      <c r="J146" s="43" t="s">
        <v>1637</v>
      </c>
      <c r="K146" s="43">
        <v>32</v>
      </c>
      <c r="L146" s="44">
        <v>45042</v>
      </c>
      <c r="M146" s="44">
        <v>45048</v>
      </c>
      <c r="N146" s="44">
        <v>45058</v>
      </c>
      <c r="O146" s="43" t="s">
        <v>1631</v>
      </c>
      <c r="P146" s="43" t="s">
        <v>36</v>
      </c>
      <c r="Q146" s="43">
        <v>5</v>
      </c>
      <c r="R146" s="43" t="s">
        <v>30</v>
      </c>
      <c r="S146" s="43" t="s">
        <v>1638</v>
      </c>
      <c r="T146" s="43"/>
      <c r="U146" s="43">
        <v>5</v>
      </c>
      <c r="V146" s="43"/>
      <c r="W146" s="43"/>
    </row>
    <row r="147" spans="1:23" s="14" customFormat="1" ht="25.5" x14ac:dyDescent="0.25">
      <c r="A147" s="12"/>
      <c r="B147" s="42">
        <v>141</v>
      </c>
      <c r="C147" s="10" t="s">
        <v>15</v>
      </c>
      <c r="D147" s="10" t="s">
        <v>583</v>
      </c>
      <c r="E147" s="10" t="s">
        <v>228</v>
      </c>
      <c r="F147" s="10" t="s">
        <v>1166</v>
      </c>
      <c r="G147" s="10" t="s">
        <v>1357</v>
      </c>
      <c r="H147" s="10" t="s">
        <v>747</v>
      </c>
      <c r="I147" s="10" t="s">
        <v>1639</v>
      </c>
      <c r="J147" s="10" t="s">
        <v>1640</v>
      </c>
      <c r="K147" s="10">
        <v>32</v>
      </c>
      <c r="L147" s="39">
        <v>45042</v>
      </c>
      <c r="M147" s="39">
        <v>45048</v>
      </c>
      <c r="N147" s="39">
        <v>45058</v>
      </c>
      <c r="O147" s="37" t="s">
        <v>1631</v>
      </c>
      <c r="P147" s="37" t="s">
        <v>36</v>
      </c>
      <c r="Q147" s="37">
        <v>2</v>
      </c>
      <c r="R147" s="37" t="s">
        <v>30</v>
      </c>
      <c r="S147" s="10" t="s">
        <v>1641</v>
      </c>
      <c r="T147" s="10"/>
      <c r="U147" s="10">
        <v>2</v>
      </c>
      <c r="V147" s="10"/>
      <c r="W147" s="10"/>
    </row>
    <row r="148" spans="1:23" s="14" customFormat="1" ht="25.5" x14ac:dyDescent="0.25">
      <c r="A148" s="12"/>
      <c r="B148" s="12">
        <v>142</v>
      </c>
      <c r="C148" s="10" t="s">
        <v>15</v>
      </c>
      <c r="D148" s="10" t="s">
        <v>583</v>
      </c>
      <c r="E148" s="10" t="s">
        <v>228</v>
      </c>
      <c r="F148" s="10" t="s">
        <v>1166</v>
      </c>
      <c r="G148" s="10" t="s">
        <v>1357</v>
      </c>
      <c r="H148" s="10" t="s">
        <v>747</v>
      </c>
      <c r="I148" s="67" t="s">
        <v>1642</v>
      </c>
      <c r="J148" s="67" t="s">
        <v>1643</v>
      </c>
      <c r="K148" s="10">
        <v>32</v>
      </c>
      <c r="L148" s="11">
        <v>45042</v>
      </c>
      <c r="M148" s="44">
        <v>45048</v>
      </c>
      <c r="N148" s="44">
        <v>45058</v>
      </c>
      <c r="O148" s="43" t="s">
        <v>1631</v>
      </c>
      <c r="P148" s="43" t="s">
        <v>36</v>
      </c>
      <c r="Q148" s="43">
        <v>1</v>
      </c>
      <c r="R148" s="43" t="s">
        <v>30</v>
      </c>
      <c r="S148" s="10" t="s">
        <v>1644</v>
      </c>
      <c r="T148" s="10"/>
      <c r="U148" s="10">
        <v>1</v>
      </c>
      <c r="V148" s="10"/>
      <c r="W148" s="10"/>
    </row>
    <row r="149" spans="1:23" s="14" customFormat="1" ht="25.5" x14ac:dyDescent="0.25">
      <c r="A149" s="12"/>
      <c r="B149" s="12">
        <v>143</v>
      </c>
      <c r="C149" s="67" t="s">
        <v>15</v>
      </c>
      <c r="D149" s="67" t="s">
        <v>586</v>
      </c>
      <c r="E149" s="10" t="s">
        <v>251</v>
      </c>
      <c r="F149" s="10" t="s">
        <v>920</v>
      </c>
      <c r="G149" s="10" t="s">
        <v>921</v>
      </c>
      <c r="H149" s="67" t="s">
        <v>747</v>
      </c>
      <c r="I149" s="10" t="s">
        <v>1645</v>
      </c>
      <c r="J149" s="10" t="s">
        <v>1646</v>
      </c>
      <c r="K149" s="10">
        <v>32</v>
      </c>
      <c r="L149" s="11">
        <v>45048</v>
      </c>
      <c r="M149" s="11">
        <v>45050</v>
      </c>
      <c r="N149" s="11">
        <v>45058</v>
      </c>
      <c r="O149" s="10" t="s">
        <v>1647</v>
      </c>
      <c r="P149" s="10" t="s">
        <v>39</v>
      </c>
      <c r="Q149" s="10">
        <v>1</v>
      </c>
      <c r="R149" s="10" t="s">
        <v>29</v>
      </c>
      <c r="S149" s="10" t="s">
        <v>1281</v>
      </c>
      <c r="T149" s="10">
        <v>1</v>
      </c>
      <c r="U149" s="10"/>
      <c r="V149" s="10"/>
      <c r="W149" s="10"/>
    </row>
    <row r="150" spans="1:23" s="14" customFormat="1" ht="25.5" x14ac:dyDescent="0.25">
      <c r="A150" s="12">
        <v>35</v>
      </c>
      <c r="B150" s="73">
        <v>144</v>
      </c>
      <c r="C150" s="10" t="s">
        <v>15</v>
      </c>
      <c r="D150" s="17" t="s">
        <v>578</v>
      </c>
      <c r="E150" s="45" t="s">
        <v>71</v>
      </c>
      <c r="F150" s="10" t="s">
        <v>781</v>
      </c>
      <c r="G150" s="10" t="s">
        <v>1257</v>
      </c>
      <c r="H150" s="10" t="s">
        <v>747</v>
      </c>
      <c r="I150" s="10" t="s">
        <v>1648</v>
      </c>
      <c r="J150" s="10" t="s">
        <v>1649</v>
      </c>
      <c r="K150" s="10">
        <v>30</v>
      </c>
      <c r="L150" s="11">
        <v>45050</v>
      </c>
      <c r="M150" s="11" t="s">
        <v>1650</v>
      </c>
      <c r="N150" s="11">
        <v>45062</v>
      </c>
      <c r="O150" s="10" t="s">
        <v>1651</v>
      </c>
      <c r="P150" s="10" t="s">
        <v>36</v>
      </c>
      <c r="Q150" s="10">
        <v>8</v>
      </c>
      <c r="R150" s="10" t="s">
        <v>30</v>
      </c>
      <c r="S150" s="17" t="s">
        <v>1652</v>
      </c>
      <c r="T150" s="10">
        <v>0</v>
      </c>
      <c r="U150" s="10">
        <v>1</v>
      </c>
      <c r="V150" s="10">
        <v>6</v>
      </c>
      <c r="W150" s="10">
        <v>1</v>
      </c>
    </row>
    <row r="151" spans="1:23" s="14" customFormat="1" ht="25.5" x14ac:dyDescent="0.25">
      <c r="A151" s="12"/>
      <c r="B151" s="74">
        <v>145</v>
      </c>
      <c r="C151" s="10" t="s">
        <v>15</v>
      </c>
      <c r="D151" s="10" t="s">
        <v>583</v>
      </c>
      <c r="E151" s="10" t="s">
        <v>228</v>
      </c>
      <c r="F151" s="37" t="s">
        <v>823</v>
      </c>
      <c r="G151" s="37" t="s">
        <v>1653</v>
      </c>
      <c r="H151" s="38" t="s">
        <v>747</v>
      </c>
      <c r="I151" s="70" t="s">
        <v>1654</v>
      </c>
      <c r="J151" s="37" t="s">
        <v>1655</v>
      </c>
      <c r="K151" s="37">
        <v>32</v>
      </c>
      <c r="L151" s="39">
        <v>45049</v>
      </c>
      <c r="M151" s="39">
        <v>45054</v>
      </c>
      <c r="N151" s="39">
        <v>45063</v>
      </c>
      <c r="O151" s="37" t="s">
        <v>1656</v>
      </c>
      <c r="P151" s="37" t="s">
        <v>36</v>
      </c>
      <c r="Q151" s="37">
        <v>6</v>
      </c>
      <c r="R151" s="37" t="s">
        <v>30</v>
      </c>
      <c r="S151" s="37" t="s">
        <v>1657</v>
      </c>
      <c r="T151" s="37"/>
      <c r="U151" s="37">
        <v>6</v>
      </c>
      <c r="V151" s="37"/>
      <c r="W151" s="37"/>
    </row>
    <row r="152" spans="1:23" s="14" customFormat="1" x14ac:dyDescent="0.25">
      <c r="A152" s="12"/>
      <c r="B152" s="73">
        <v>146</v>
      </c>
      <c r="C152" s="10" t="s">
        <v>15</v>
      </c>
      <c r="D152" s="17" t="s">
        <v>583</v>
      </c>
      <c r="E152" s="17" t="s">
        <v>228</v>
      </c>
      <c r="F152" s="37" t="s">
        <v>876</v>
      </c>
      <c r="G152" s="37" t="s">
        <v>1418</v>
      </c>
      <c r="H152" s="38" t="s">
        <v>747</v>
      </c>
      <c r="I152" s="37" t="s">
        <v>1658</v>
      </c>
      <c r="J152" s="37" t="s">
        <v>1659</v>
      </c>
      <c r="K152" s="37">
        <v>32</v>
      </c>
      <c r="L152" s="39">
        <v>45049</v>
      </c>
      <c r="M152" s="39">
        <v>45054</v>
      </c>
      <c r="N152" s="39">
        <v>45063</v>
      </c>
      <c r="O152" s="37" t="s">
        <v>1656</v>
      </c>
      <c r="P152" s="37" t="s">
        <v>36</v>
      </c>
      <c r="Q152" s="37">
        <v>1</v>
      </c>
      <c r="R152" s="37" t="s">
        <v>30</v>
      </c>
      <c r="S152" s="40" t="s">
        <v>1660</v>
      </c>
      <c r="T152" s="37"/>
      <c r="U152" s="37">
        <v>1</v>
      </c>
      <c r="V152" s="37"/>
      <c r="W152" s="37"/>
    </row>
    <row r="153" spans="1:23" s="14" customFormat="1" ht="25.5" x14ac:dyDescent="0.25">
      <c r="A153" s="12"/>
      <c r="B153" s="73">
        <v>147</v>
      </c>
      <c r="C153" s="10" t="s">
        <v>15</v>
      </c>
      <c r="D153" s="17" t="s">
        <v>586</v>
      </c>
      <c r="E153" s="17" t="s">
        <v>251</v>
      </c>
      <c r="F153" s="43" t="s">
        <v>1661</v>
      </c>
      <c r="G153" s="43" t="s">
        <v>1662</v>
      </c>
      <c r="H153" s="43" t="s">
        <v>747</v>
      </c>
      <c r="I153" s="43" t="s">
        <v>1663</v>
      </c>
      <c r="J153" s="43" t="s">
        <v>1664</v>
      </c>
      <c r="K153" s="43">
        <v>32</v>
      </c>
      <c r="L153" s="44">
        <v>45051</v>
      </c>
      <c r="M153" s="44">
        <v>45054</v>
      </c>
      <c r="N153" s="44">
        <v>45063</v>
      </c>
      <c r="O153" s="43" t="s">
        <v>1665</v>
      </c>
      <c r="P153" s="43" t="s">
        <v>39</v>
      </c>
      <c r="Q153" s="43">
        <v>1</v>
      </c>
      <c r="R153" s="43" t="s">
        <v>29</v>
      </c>
      <c r="S153" s="75" t="s">
        <v>1666</v>
      </c>
      <c r="T153" s="43">
        <v>1</v>
      </c>
      <c r="U153" s="43"/>
      <c r="V153" s="43"/>
      <c r="W153" s="43"/>
    </row>
    <row r="154" spans="1:23" s="14" customFormat="1" x14ac:dyDescent="0.25">
      <c r="A154" s="12">
        <v>36</v>
      </c>
      <c r="B154" s="73">
        <v>148</v>
      </c>
      <c r="C154" s="10" t="s">
        <v>15</v>
      </c>
      <c r="D154" s="10" t="s">
        <v>583</v>
      </c>
      <c r="E154" s="10" t="s">
        <v>228</v>
      </c>
      <c r="F154" s="37" t="s">
        <v>823</v>
      </c>
      <c r="G154" s="37" t="s">
        <v>1215</v>
      </c>
      <c r="H154" s="38" t="s">
        <v>747</v>
      </c>
      <c r="I154" s="70" t="s">
        <v>1667</v>
      </c>
      <c r="J154" s="37" t="s">
        <v>1668</v>
      </c>
      <c r="K154" s="37">
        <v>32</v>
      </c>
      <c r="L154" s="39">
        <v>45051</v>
      </c>
      <c r="M154" s="39">
        <v>45057</v>
      </c>
      <c r="N154" s="39">
        <v>45065</v>
      </c>
      <c r="O154" s="37" t="s">
        <v>1669</v>
      </c>
      <c r="P154" s="37" t="s">
        <v>36</v>
      </c>
      <c r="Q154" s="37">
        <v>1</v>
      </c>
      <c r="R154" s="37" t="s">
        <v>30</v>
      </c>
      <c r="S154" s="37" t="s">
        <v>1486</v>
      </c>
      <c r="T154" s="37"/>
      <c r="U154" s="37"/>
      <c r="V154" s="37"/>
      <c r="W154" s="37">
        <v>1</v>
      </c>
    </row>
    <row r="155" spans="1:23" s="14" customFormat="1" ht="25.5" x14ac:dyDescent="0.25">
      <c r="A155" s="12">
        <v>37</v>
      </c>
      <c r="B155" s="73">
        <v>149</v>
      </c>
      <c r="C155" s="10" t="s">
        <v>15</v>
      </c>
      <c r="D155" s="10" t="s">
        <v>583</v>
      </c>
      <c r="E155" s="10" t="s">
        <v>228</v>
      </c>
      <c r="F155" s="37" t="s">
        <v>1166</v>
      </c>
      <c r="G155" s="37" t="s">
        <v>1357</v>
      </c>
      <c r="H155" s="38" t="s">
        <v>747</v>
      </c>
      <c r="I155" s="70" t="s">
        <v>1670</v>
      </c>
      <c r="J155" s="37" t="s">
        <v>1671</v>
      </c>
      <c r="K155" s="37">
        <v>32</v>
      </c>
      <c r="L155" s="39">
        <v>44693</v>
      </c>
      <c r="M155" s="39">
        <v>45061</v>
      </c>
      <c r="N155" s="39">
        <v>45069</v>
      </c>
      <c r="O155" s="37" t="s">
        <v>1672</v>
      </c>
      <c r="P155" s="37" t="s">
        <v>38</v>
      </c>
      <c r="Q155" s="37">
        <v>1</v>
      </c>
      <c r="R155" s="37" t="s">
        <v>29</v>
      </c>
      <c r="S155" s="37" t="s">
        <v>1361</v>
      </c>
      <c r="T155" s="37">
        <v>1</v>
      </c>
      <c r="U155" s="37"/>
      <c r="V155" s="37"/>
      <c r="W155" s="37"/>
    </row>
    <row r="156" spans="1:23" s="14" customFormat="1" x14ac:dyDescent="0.25">
      <c r="A156" s="12"/>
      <c r="B156" s="74">
        <v>150</v>
      </c>
      <c r="C156" s="10" t="s">
        <v>15</v>
      </c>
      <c r="D156" s="10" t="s">
        <v>583</v>
      </c>
      <c r="E156" s="10" t="s">
        <v>228</v>
      </c>
      <c r="F156" s="37" t="s">
        <v>823</v>
      </c>
      <c r="G156" s="37" t="s">
        <v>1215</v>
      </c>
      <c r="H156" s="37" t="s">
        <v>747</v>
      </c>
      <c r="I156" s="37" t="s">
        <v>1673</v>
      </c>
      <c r="J156" s="37" t="s">
        <v>1674</v>
      </c>
      <c r="K156" s="37">
        <v>32</v>
      </c>
      <c r="L156" s="39">
        <v>45051</v>
      </c>
      <c r="M156" s="39">
        <v>45057</v>
      </c>
      <c r="N156" s="39">
        <v>45069</v>
      </c>
      <c r="O156" s="37" t="s">
        <v>1675</v>
      </c>
      <c r="P156" s="37" t="s">
        <v>36</v>
      </c>
      <c r="Q156" s="37">
        <v>1</v>
      </c>
      <c r="R156" s="37" t="s">
        <v>30</v>
      </c>
      <c r="S156" s="37" t="s">
        <v>1486</v>
      </c>
      <c r="T156" s="37"/>
      <c r="U156" s="37"/>
      <c r="V156" s="37"/>
      <c r="W156" s="37">
        <v>1</v>
      </c>
    </row>
    <row r="157" spans="1:23" s="14" customFormat="1" ht="25.5" x14ac:dyDescent="0.25">
      <c r="A157" s="12">
        <v>38</v>
      </c>
      <c r="B157" s="12">
        <v>151</v>
      </c>
      <c r="C157" s="10" t="s">
        <v>15</v>
      </c>
      <c r="D157" s="17" t="s">
        <v>578</v>
      </c>
      <c r="E157" s="45" t="s">
        <v>71</v>
      </c>
      <c r="F157" s="10" t="s">
        <v>781</v>
      </c>
      <c r="G157" s="10" t="s">
        <v>1676</v>
      </c>
      <c r="H157" s="10" t="s">
        <v>747</v>
      </c>
      <c r="I157" s="10" t="s">
        <v>1677</v>
      </c>
      <c r="J157" s="10" t="s">
        <v>1678</v>
      </c>
      <c r="K157" s="10">
        <v>32</v>
      </c>
      <c r="L157" s="11">
        <v>45062</v>
      </c>
      <c r="M157" s="11" t="s">
        <v>1679</v>
      </c>
      <c r="N157" s="11">
        <v>45071</v>
      </c>
      <c r="O157" s="10" t="s">
        <v>1680</v>
      </c>
      <c r="P157" s="10" t="s">
        <v>36</v>
      </c>
      <c r="Q157" s="10">
        <v>1</v>
      </c>
      <c r="R157" s="10" t="s">
        <v>30</v>
      </c>
      <c r="S157" s="17" t="s">
        <v>1681</v>
      </c>
      <c r="T157" s="10">
        <v>1</v>
      </c>
      <c r="U157" s="10">
        <v>0</v>
      </c>
      <c r="V157" s="10">
        <v>0</v>
      </c>
      <c r="W157" s="10">
        <v>0</v>
      </c>
    </row>
    <row r="158" spans="1:23" s="14" customFormat="1" x14ac:dyDescent="0.25">
      <c r="A158" s="76">
        <v>39</v>
      </c>
      <c r="B158" s="36">
        <v>152</v>
      </c>
      <c r="C158" s="10" t="s">
        <v>15</v>
      </c>
      <c r="D158" s="10" t="s">
        <v>583</v>
      </c>
      <c r="E158" s="10" t="s">
        <v>228</v>
      </c>
      <c r="F158" s="37" t="s">
        <v>823</v>
      </c>
      <c r="G158" s="37" t="s">
        <v>823</v>
      </c>
      <c r="H158" s="38" t="s">
        <v>747</v>
      </c>
      <c r="I158" s="70" t="s">
        <v>1682</v>
      </c>
      <c r="J158" s="37" t="s">
        <v>1683</v>
      </c>
      <c r="K158" s="37">
        <v>32</v>
      </c>
      <c r="L158" s="39">
        <v>44696</v>
      </c>
      <c r="M158" s="39">
        <v>45064</v>
      </c>
      <c r="N158" s="39">
        <v>45071</v>
      </c>
      <c r="O158" s="37" t="s">
        <v>1684</v>
      </c>
      <c r="P158" s="37" t="s">
        <v>36</v>
      </c>
      <c r="Q158" s="37">
        <v>2</v>
      </c>
      <c r="R158" s="37" t="s">
        <v>30</v>
      </c>
      <c r="S158" s="37" t="s">
        <v>1685</v>
      </c>
      <c r="T158" s="37"/>
      <c r="U158" s="37"/>
      <c r="V158" s="37">
        <v>2</v>
      </c>
      <c r="W158" s="37"/>
    </row>
    <row r="159" spans="1:23" s="14" customFormat="1" x14ac:dyDescent="0.25">
      <c r="A159" s="12"/>
      <c r="B159" s="36">
        <v>153</v>
      </c>
      <c r="C159" s="10" t="s">
        <v>15</v>
      </c>
      <c r="D159" s="10" t="s">
        <v>583</v>
      </c>
      <c r="E159" s="10" t="s">
        <v>228</v>
      </c>
      <c r="F159" s="37" t="s">
        <v>823</v>
      </c>
      <c r="G159" s="37" t="s">
        <v>1215</v>
      </c>
      <c r="H159" s="37" t="s">
        <v>747</v>
      </c>
      <c r="I159" s="37" t="s">
        <v>1673</v>
      </c>
      <c r="J159" s="37" t="s">
        <v>1674</v>
      </c>
      <c r="K159" s="37">
        <v>32</v>
      </c>
      <c r="L159" s="39">
        <v>45051</v>
      </c>
      <c r="M159" s="39">
        <v>45064</v>
      </c>
      <c r="N159" s="39">
        <v>45071</v>
      </c>
      <c r="O159" s="37" t="s">
        <v>1684</v>
      </c>
      <c r="P159" s="37" t="s">
        <v>36</v>
      </c>
      <c r="Q159" s="37">
        <v>1</v>
      </c>
      <c r="R159" s="37" t="s">
        <v>30</v>
      </c>
      <c r="S159" s="37" t="s">
        <v>1486</v>
      </c>
      <c r="T159" s="37"/>
      <c r="U159" s="37"/>
      <c r="V159" s="37"/>
      <c r="W159" s="37">
        <v>1</v>
      </c>
    </row>
    <row r="160" spans="1:23" s="14" customFormat="1" ht="25.5" x14ac:dyDescent="0.25">
      <c r="A160" s="12">
        <v>40</v>
      </c>
      <c r="B160" s="36">
        <v>154</v>
      </c>
      <c r="C160" s="10" t="s">
        <v>15</v>
      </c>
      <c r="D160" s="10" t="s">
        <v>583</v>
      </c>
      <c r="E160" s="10" t="s">
        <v>228</v>
      </c>
      <c r="F160" s="37" t="s">
        <v>823</v>
      </c>
      <c r="G160" s="37" t="s">
        <v>823</v>
      </c>
      <c r="H160" s="38" t="s">
        <v>747</v>
      </c>
      <c r="I160" s="70" t="s">
        <v>1682</v>
      </c>
      <c r="J160" s="37" t="s">
        <v>1683</v>
      </c>
      <c r="K160" s="37">
        <v>32</v>
      </c>
      <c r="L160" s="39">
        <v>44696</v>
      </c>
      <c r="M160" s="39">
        <v>45064</v>
      </c>
      <c r="N160" s="39">
        <v>45076</v>
      </c>
      <c r="O160" s="37" t="s">
        <v>1686</v>
      </c>
      <c r="P160" s="37" t="s">
        <v>36</v>
      </c>
      <c r="Q160" s="37">
        <v>5</v>
      </c>
      <c r="R160" s="37" t="s">
        <v>30</v>
      </c>
      <c r="S160" s="37" t="s">
        <v>1687</v>
      </c>
      <c r="T160" s="37"/>
      <c r="U160" s="37">
        <v>5</v>
      </c>
      <c r="V160" s="37"/>
      <c r="W160" s="37"/>
    </row>
    <row r="161" spans="1:23" s="14" customFormat="1" ht="25.5" x14ac:dyDescent="0.25">
      <c r="A161" s="12">
        <v>41</v>
      </c>
      <c r="B161" s="36">
        <v>155</v>
      </c>
      <c r="C161" s="10" t="s">
        <v>15</v>
      </c>
      <c r="D161" s="10" t="s">
        <v>583</v>
      </c>
      <c r="E161" s="10" t="s">
        <v>228</v>
      </c>
      <c r="F161" s="37" t="s">
        <v>823</v>
      </c>
      <c r="G161" s="37" t="s">
        <v>823</v>
      </c>
      <c r="H161" s="38" t="s">
        <v>747</v>
      </c>
      <c r="I161" s="70" t="s">
        <v>1682</v>
      </c>
      <c r="J161" s="37" t="s">
        <v>1688</v>
      </c>
      <c r="K161" s="37">
        <v>32</v>
      </c>
      <c r="L161" s="39">
        <v>45065</v>
      </c>
      <c r="M161" s="39">
        <v>45068</v>
      </c>
      <c r="N161" s="39">
        <v>45079</v>
      </c>
      <c r="O161" s="37" t="s">
        <v>1689</v>
      </c>
      <c r="P161" s="37" t="s">
        <v>36</v>
      </c>
      <c r="Q161" s="37">
        <v>5</v>
      </c>
      <c r="R161" s="37" t="s">
        <v>30</v>
      </c>
      <c r="S161" s="37" t="s">
        <v>1690</v>
      </c>
      <c r="T161" s="37"/>
      <c r="U161" s="37">
        <v>5</v>
      </c>
      <c r="V161" s="37"/>
      <c r="W161" s="37"/>
    </row>
    <row r="162" spans="1:23" s="14" customFormat="1" ht="25.5" x14ac:dyDescent="0.25">
      <c r="A162" s="12"/>
      <c r="B162" s="36">
        <v>156</v>
      </c>
      <c r="C162" s="10" t="s">
        <v>15</v>
      </c>
      <c r="D162" s="17" t="s">
        <v>578</v>
      </c>
      <c r="E162" s="17" t="s">
        <v>71</v>
      </c>
      <c r="F162" s="10" t="s">
        <v>790</v>
      </c>
      <c r="G162" s="10" t="s">
        <v>865</v>
      </c>
      <c r="H162" s="10" t="s">
        <v>747</v>
      </c>
      <c r="I162" s="10" t="s">
        <v>1691</v>
      </c>
      <c r="J162" s="10" t="s">
        <v>1692</v>
      </c>
      <c r="K162" s="10">
        <v>32</v>
      </c>
      <c r="L162" s="11">
        <v>45071</v>
      </c>
      <c r="M162" s="11">
        <v>45071</v>
      </c>
      <c r="N162" s="11">
        <v>45079</v>
      </c>
      <c r="O162" s="10" t="s">
        <v>1693</v>
      </c>
      <c r="P162" s="10" t="s">
        <v>38</v>
      </c>
      <c r="Q162" s="10">
        <v>1</v>
      </c>
      <c r="R162" s="10" t="s">
        <v>29</v>
      </c>
      <c r="S162" s="17" t="s">
        <v>1694</v>
      </c>
      <c r="T162" s="10">
        <v>1</v>
      </c>
      <c r="U162" s="10"/>
      <c r="V162" s="10"/>
      <c r="W162" s="10"/>
    </row>
    <row r="163" spans="1:23" s="14" customFormat="1" x14ac:dyDescent="0.25">
      <c r="A163" s="12">
        <v>42</v>
      </c>
      <c r="B163" s="36">
        <v>157</v>
      </c>
      <c r="C163" s="10" t="s">
        <v>15</v>
      </c>
      <c r="D163" s="10" t="s">
        <v>586</v>
      </c>
      <c r="E163" s="10" t="s">
        <v>251</v>
      </c>
      <c r="F163" s="43" t="s">
        <v>920</v>
      </c>
      <c r="G163" s="43" t="s">
        <v>1695</v>
      </c>
      <c r="H163" s="43" t="s">
        <v>747</v>
      </c>
      <c r="I163" s="72" t="s">
        <v>1696</v>
      </c>
      <c r="J163" s="43" t="s">
        <v>1697</v>
      </c>
      <c r="K163" s="43">
        <v>32</v>
      </c>
      <c r="L163" s="44">
        <v>45072</v>
      </c>
      <c r="M163" s="44">
        <v>45077</v>
      </c>
      <c r="N163" s="44">
        <v>45083</v>
      </c>
      <c r="O163" s="43" t="s">
        <v>1698</v>
      </c>
      <c r="P163" s="43" t="s">
        <v>36</v>
      </c>
      <c r="Q163" s="43">
        <v>1</v>
      </c>
      <c r="R163" s="43" t="s">
        <v>29</v>
      </c>
      <c r="S163" s="43" t="s">
        <v>1699</v>
      </c>
      <c r="T163" s="43">
        <v>1</v>
      </c>
      <c r="U163" s="43"/>
      <c r="V163" s="43"/>
      <c r="W163" s="43"/>
    </row>
    <row r="164" spans="1:23" s="14" customFormat="1" x14ac:dyDescent="0.25">
      <c r="A164" s="12">
        <v>43</v>
      </c>
      <c r="B164" s="36">
        <v>158</v>
      </c>
      <c r="C164" s="10" t="s">
        <v>15</v>
      </c>
      <c r="D164" s="10" t="s">
        <v>583</v>
      </c>
      <c r="E164" s="10" t="s">
        <v>228</v>
      </c>
      <c r="F164" s="37" t="s">
        <v>823</v>
      </c>
      <c r="G164" s="37" t="s">
        <v>823</v>
      </c>
      <c r="H164" s="38" t="s">
        <v>747</v>
      </c>
      <c r="I164" s="70" t="s">
        <v>1700</v>
      </c>
      <c r="J164" s="37" t="s">
        <v>1701</v>
      </c>
      <c r="K164" s="37">
        <v>32</v>
      </c>
      <c r="L164" s="39">
        <v>45072</v>
      </c>
      <c r="M164" s="39">
        <v>45078</v>
      </c>
      <c r="N164" s="77">
        <v>45084</v>
      </c>
      <c r="O164" s="68" t="s">
        <v>1702</v>
      </c>
      <c r="P164" s="68" t="s">
        <v>36</v>
      </c>
      <c r="Q164" s="68">
        <v>3</v>
      </c>
      <c r="R164" s="68" t="s">
        <v>30</v>
      </c>
      <c r="S164" s="78" t="s">
        <v>1703</v>
      </c>
      <c r="T164" s="68"/>
      <c r="U164" s="68"/>
      <c r="V164" s="68"/>
      <c r="W164" s="37">
        <v>3</v>
      </c>
    </row>
    <row r="165" spans="1:23" s="14" customFormat="1" ht="25.5" x14ac:dyDescent="0.25">
      <c r="A165" s="12"/>
      <c r="B165" s="36">
        <v>159</v>
      </c>
      <c r="C165" s="10" t="s">
        <v>15</v>
      </c>
      <c r="D165" s="10" t="s">
        <v>583</v>
      </c>
      <c r="E165" s="10" t="s">
        <v>228</v>
      </c>
      <c r="F165" s="37" t="s">
        <v>823</v>
      </c>
      <c r="G165" s="37" t="s">
        <v>823</v>
      </c>
      <c r="H165" s="38" t="s">
        <v>747</v>
      </c>
      <c r="I165" s="70" t="s">
        <v>1704</v>
      </c>
      <c r="J165" s="37" t="s">
        <v>1705</v>
      </c>
      <c r="K165" s="37">
        <v>32</v>
      </c>
      <c r="L165" s="39">
        <v>45072</v>
      </c>
      <c r="M165" s="39">
        <v>45075</v>
      </c>
      <c r="N165" s="77">
        <v>45084</v>
      </c>
      <c r="O165" s="68" t="s">
        <v>1706</v>
      </c>
      <c r="P165" s="68" t="s">
        <v>36</v>
      </c>
      <c r="Q165" s="68">
        <v>3</v>
      </c>
      <c r="R165" s="68" t="s">
        <v>30</v>
      </c>
      <c r="S165" s="78" t="s">
        <v>1707</v>
      </c>
      <c r="T165" s="68"/>
      <c r="U165" s="68"/>
      <c r="V165" s="68">
        <v>3</v>
      </c>
      <c r="W165" s="37"/>
    </row>
    <row r="166" spans="1:23" s="14" customFormat="1" x14ac:dyDescent="0.25">
      <c r="A166" s="79">
        <v>44</v>
      </c>
      <c r="B166" s="48">
        <v>160</v>
      </c>
      <c r="C166" s="31" t="s">
        <v>15</v>
      </c>
      <c r="D166" s="31" t="s">
        <v>583</v>
      </c>
      <c r="E166" s="31" t="s">
        <v>228</v>
      </c>
      <c r="F166" s="49" t="s">
        <v>823</v>
      </c>
      <c r="G166" s="49" t="s">
        <v>1353</v>
      </c>
      <c r="H166" s="53" t="s">
        <v>747</v>
      </c>
      <c r="I166" s="80" t="s">
        <v>1708</v>
      </c>
      <c r="J166" s="49" t="s">
        <v>1709</v>
      </c>
      <c r="K166" s="49">
        <v>32</v>
      </c>
      <c r="L166" s="50">
        <v>45076</v>
      </c>
      <c r="M166" s="50">
        <v>45082</v>
      </c>
      <c r="N166" s="50">
        <v>45092</v>
      </c>
      <c r="O166" s="49" t="s">
        <v>1710</v>
      </c>
      <c r="P166" s="49" t="s">
        <v>36</v>
      </c>
      <c r="Q166" s="49">
        <v>4</v>
      </c>
      <c r="R166" s="49" t="s">
        <v>30</v>
      </c>
      <c r="S166" s="49" t="s">
        <v>1711</v>
      </c>
      <c r="T166" s="49"/>
      <c r="U166" s="49"/>
      <c r="V166" s="49"/>
      <c r="W166" s="49">
        <v>4</v>
      </c>
    </row>
    <row r="167" spans="1:23" s="14" customFormat="1" ht="25.5" x14ac:dyDescent="0.25">
      <c r="A167" s="79"/>
      <c r="B167" s="51">
        <v>161</v>
      </c>
      <c r="C167" s="33" t="s">
        <v>15</v>
      </c>
      <c r="D167" s="33" t="s">
        <v>583</v>
      </c>
      <c r="E167" s="33" t="s">
        <v>228</v>
      </c>
      <c r="F167" s="49" t="s">
        <v>1166</v>
      </c>
      <c r="G167" s="49" t="s">
        <v>1362</v>
      </c>
      <c r="H167" s="53" t="s">
        <v>747</v>
      </c>
      <c r="I167" s="49" t="s">
        <v>1712</v>
      </c>
      <c r="J167" s="49" t="s">
        <v>1713</v>
      </c>
      <c r="K167" s="49">
        <v>32</v>
      </c>
      <c r="L167" s="50">
        <v>45078</v>
      </c>
      <c r="M167" s="50">
        <v>45082</v>
      </c>
      <c r="N167" s="50">
        <v>45092</v>
      </c>
      <c r="O167" s="49" t="s">
        <v>1710</v>
      </c>
      <c r="P167" s="49" t="s">
        <v>36</v>
      </c>
      <c r="Q167" s="49">
        <v>4</v>
      </c>
      <c r="R167" s="49" t="s">
        <v>30</v>
      </c>
      <c r="S167" s="49" t="s">
        <v>1711</v>
      </c>
      <c r="T167" s="49"/>
      <c r="U167" s="49"/>
      <c r="V167" s="49"/>
      <c r="W167" s="49">
        <v>4</v>
      </c>
    </row>
    <row r="168" spans="1:23" s="14" customFormat="1" ht="25.5" x14ac:dyDescent="0.25">
      <c r="A168" s="79">
        <v>45</v>
      </c>
      <c r="B168" s="48">
        <v>162</v>
      </c>
      <c r="C168" s="31" t="s">
        <v>15</v>
      </c>
      <c r="D168" s="31" t="s">
        <v>583</v>
      </c>
      <c r="E168" s="31" t="s">
        <v>228</v>
      </c>
      <c r="F168" s="49" t="s">
        <v>1166</v>
      </c>
      <c r="G168" s="49" t="s">
        <v>1357</v>
      </c>
      <c r="H168" s="53" t="s">
        <v>747</v>
      </c>
      <c r="I168" s="80" t="s">
        <v>1714</v>
      </c>
      <c r="J168" s="49" t="s">
        <v>1715</v>
      </c>
      <c r="K168" s="49">
        <v>32</v>
      </c>
      <c r="L168" s="50">
        <v>44718</v>
      </c>
      <c r="M168" s="50">
        <v>45084</v>
      </c>
      <c r="N168" s="50">
        <v>45093</v>
      </c>
      <c r="O168" s="49" t="s">
        <v>1716</v>
      </c>
      <c r="P168" s="49" t="s">
        <v>39</v>
      </c>
      <c r="Q168" s="49">
        <v>1</v>
      </c>
      <c r="R168" s="49" t="s">
        <v>29</v>
      </c>
      <c r="S168" s="49" t="s">
        <v>1376</v>
      </c>
      <c r="T168" s="49">
        <v>1</v>
      </c>
      <c r="U168" s="49"/>
      <c r="V168" s="49"/>
      <c r="W168" s="49"/>
    </row>
    <row r="169" spans="1:23" s="14" customFormat="1" ht="25.5" x14ac:dyDescent="0.25">
      <c r="A169" s="12">
        <v>46</v>
      </c>
      <c r="B169" s="36">
        <v>163</v>
      </c>
      <c r="C169" s="10" t="s">
        <v>15</v>
      </c>
      <c r="D169" s="10" t="s">
        <v>586</v>
      </c>
      <c r="E169" s="10" t="s">
        <v>251</v>
      </c>
      <c r="F169" s="43" t="s">
        <v>920</v>
      </c>
      <c r="G169" s="43" t="s">
        <v>1008</v>
      </c>
      <c r="H169" s="43" t="s">
        <v>747</v>
      </c>
      <c r="I169" s="43" t="s">
        <v>1717</v>
      </c>
      <c r="J169" s="43" t="s">
        <v>1718</v>
      </c>
      <c r="K169" s="43">
        <v>32</v>
      </c>
      <c r="L169" s="44">
        <v>45087</v>
      </c>
      <c r="M169" s="44">
        <v>45089</v>
      </c>
      <c r="N169" s="44">
        <v>45097</v>
      </c>
      <c r="O169" s="43" t="s">
        <v>1719</v>
      </c>
      <c r="P169" s="43" t="s">
        <v>38</v>
      </c>
      <c r="Q169" s="43">
        <v>1</v>
      </c>
      <c r="R169" s="43" t="s">
        <v>29</v>
      </c>
      <c r="S169" s="43" t="s">
        <v>1720</v>
      </c>
      <c r="T169" s="43">
        <v>1</v>
      </c>
      <c r="U169" s="43"/>
      <c r="V169" s="43"/>
      <c r="W169" s="43"/>
    </row>
    <row r="170" spans="1:23" s="14" customFormat="1" ht="25.5" x14ac:dyDescent="0.25">
      <c r="A170" s="12">
        <v>47</v>
      </c>
      <c r="B170" s="36">
        <v>164</v>
      </c>
      <c r="C170" s="10" t="s">
        <v>15</v>
      </c>
      <c r="D170" s="10" t="s">
        <v>583</v>
      </c>
      <c r="E170" s="10" t="s">
        <v>228</v>
      </c>
      <c r="F170" s="37" t="s">
        <v>1166</v>
      </c>
      <c r="G170" s="37" t="s">
        <v>1357</v>
      </c>
      <c r="H170" s="38" t="s">
        <v>747</v>
      </c>
      <c r="I170" s="70" t="s">
        <v>1721</v>
      </c>
      <c r="J170" s="37" t="s">
        <v>1722</v>
      </c>
      <c r="K170" s="37">
        <v>32</v>
      </c>
      <c r="L170" s="39">
        <v>45091</v>
      </c>
      <c r="M170" s="39">
        <v>45092</v>
      </c>
      <c r="N170" s="39">
        <v>45100</v>
      </c>
      <c r="O170" s="37" t="s">
        <v>1723</v>
      </c>
      <c r="P170" s="37" t="s">
        <v>36</v>
      </c>
      <c r="Q170" s="37">
        <v>1</v>
      </c>
      <c r="R170" s="37" t="s">
        <v>30</v>
      </c>
      <c r="S170" s="37" t="s">
        <v>1724</v>
      </c>
      <c r="T170" s="37"/>
      <c r="U170" s="37"/>
      <c r="V170" s="37"/>
      <c r="W170" s="37">
        <v>1</v>
      </c>
    </row>
    <row r="171" spans="1:23" s="14" customFormat="1" x14ac:dyDescent="0.25">
      <c r="A171" s="12"/>
      <c r="B171" s="36">
        <v>165</v>
      </c>
      <c r="C171" s="10" t="s">
        <v>15</v>
      </c>
      <c r="D171" s="10" t="s">
        <v>583</v>
      </c>
      <c r="E171" s="10" t="s">
        <v>228</v>
      </c>
      <c r="F171" s="37" t="s">
        <v>1033</v>
      </c>
      <c r="G171" s="37" t="s">
        <v>1725</v>
      </c>
      <c r="H171" s="37" t="s">
        <v>747</v>
      </c>
      <c r="I171" s="37" t="s">
        <v>1726</v>
      </c>
      <c r="J171" s="37" t="s">
        <v>1727</v>
      </c>
      <c r="K171" s="37">
        <v>32</v>
      </c>
      <c r="L171" s="39">
        <v>45094</v>
      </c>
      <c r="M171" s="39">
        <v>45096</v>
      </c>
      <c r="N171" s="39">
        <v>45096</v>
      </c>
      <c r="O171" s="37" t="s">
        <v>1728</v>
      </c>
      <c r="P171" s="37" t="s">
        <v>36</v>
      </c>
      <c r="Q171" s="37">
        <v>1</v>
      </c>
      <c r="R171" s="37" t="s">
        <v>29</v>
      </c>
      <c r="S171" s="37" t="s">
        <v>1729</v>
      </c>
      <c r="T171" s="37">
        <v>1</v>
      </c>
      <c r="U171" s="37"/>
      <c r="V171" s="37"/>
      <c r="W171" s="37"/>
    </row>
    <row r="172" spans="1:23" s="14" customFormat="1" ht="25.5" x14ac:dyDescent="0.25">
      <c r="A172" s="12">
        <v>48</v>
      </c>
      <c r="B172" s="36">
        <v>166</v>
      </c>
      <c r="C172" s="10" t="s">
        <v>15</v>
      </c>
      <c r="D172" s="10" t="s">
        <v>583</v>
      </c>
      <c r="E172" s="10" t="s">
        <v>228</v>
      </c>
      <c r="F172" s="37" t="s">
        <v>1166</v>
      </c>
      <c r="G172" s="37" t="s">
        <v>1357</v>
      </c>
      <c r="H172" s="38" t="s">
        <v>747</v>
      </c>
      <c r="I172" s="70" t="s">
        <v>1730</v>
      </c>
      <c r="J172" s="37" t="s">
        <v>1731</v>
      </c>
      <c r="K172" s="37">
        <v>32</v>
      </c>
      <c r="L172" s="39">
        <v>45092</v>
      </c>
      <c r="M172" s="39">
        <v>45096</v>
      </c>
      <c r="N172" s="39">
        <v>45104</v>
      </c>
      <c r="O172" s="37" t="s">
        <v>1732</v>
      </c>
      <c r="P172" s="37" t="s">
        <v>38</v>
      </c>
      <c r="Q172" s="37">
        <v>1</v>
      </c>
      <c r="R172" s="37" t="s">
        <v>29</v>
      </c>
      <c r="S172" s="37" t="s">
        <v>1733</v>
      </c>
      <c r="T172" s="37">
        <v>1</v>
      </c>
      <c r="U172" s="37"/>
      <c r="V172" s="37"/>
      <c r="W172" s="37"/>
    </row>
    <row r="173" spans="1:23" s="14" customFormat="1" ht="25.5" x14ac:dyDescent="0.25">
      <c r="A173" s="12"/>
      <c r="B173" s="36">
        <v>167</v>
      </c>
      <c r="C173" s="10" t="s">
        <v>15</v>
      </c>
      <c r="D173" s="10" t="s">
        <v>583</v>
      </c>
      <c r="E173" s="10" t="s">
        <v>228</v>
      </c>
      <c r="F173" s="37" t="s">
        <v>1166</v>
      </c>
      <c r="G173" s="37" t="s">
        <v>1362</v>
      </c>
      <c r="H173" s="37" t="s">
        <v>747</v>
      </c>
      <c r="I173" s="37" t="s">
        <v>1734</v>
      </c>
      <c r="J173" s="37" t="s">
        <v>1735</v>
      </c>
      <c r="K173" s="37">
        <v>32</v>
      </c>
      <c r="L173" s="39">
        <v>45092</v>
      </c>
      <c r="M173" s="39">
        <v>45096</v>
      </c>
      <c r="N173" s="39">
        <v>45104</v>
      </c>
      <c r="O173" s="37" t="s">
        <v>1732</v>
      </c>
      <c r="P173" s="37" t="s">
        <v>38</v>
      </c>
      <c r="Q173" s="37">
        <v>1</v>
      </c>
      <c r="R173" s="37" t="s">
        <v>29</v>
      </c>
      <c r="S173" s="37" t="s">
        <v>1736</v>
      </c>
      <c r="T173" s="37">
        <v>1</v>
      </c>
      <c r="U173" s="37"/>
      <c r="V173" s="37"/>
      <c r="W173" s="37"/>
    </row>
    <row r="174" spans="1:23" s="14" customFormat="1" ht="25.5" x14ac:dyDescent="0.25">
      <c r="A174" s="12">
        <v>49</v>
      </c>
      <c r="B174" s="36">
        <v>168</v>
      </c>
      <c r="C174" s="10" t="s">
        <v>15</v>
      </c>
      <c r="D174" s="10" t="s">
        <v>583</v>
      </c>
      <c r="E174" s="10" t="s">
        <v>228</v>
      </c>
      <c r="F174" s="37" t="s">
        <v>823</v>
      </c>
      <c r="G174" s="37" t="s">
        <v>1353</v>
      </c>
      <c r="H174" s="38" t="s">
        <v>747</v>
      </c>
      <c r="I174" s="70" t="s">
        <v>1737</v>
      </c>
      <c r="J174" s="37" t="s">
        <v>1738</v>
      </c>
      <c r="K174" s="37">
        <v>32</v>
      </c>
      <c r="L174" s="39">
        <v>45098</v>
      </c>
      <c r="M174" s="39">
        <v>45103</v>
      </c>
      <c r="N174" s="39">
        <v>45112</v>
      </c>
      <c r="O174" s="37" t="s">
        <v>1739</v>
      </c>
      <c r="P174" s="37" t="s">
        <v>36</v>
      </c>
      <c r="Q174" s="37">
        <v>3</v>
      </c>
      <c r="R174" s="37" t="s">
        <v>30</v>
      </c>
      <c r="S174" s="37" t="s">
        <v>1740</v>
      </c>
      <c r="T174" s="37"/>
      <c r="U174" s="37"/>
      <c r="V174" s="37"/>
      <c r="W174" s="37">
        <v>3</v>
      </c>
    </row>
    <row r="175" spans="1:23" s="14" customFormat="1" ht="25.5" x14ac:dyDescent="0.25">
      <c r="A175" s="12"/>
      <c r="B175" s="36">
        <v>169</v>
      </c>
      <c r="C175" s="10" t="s">
        <v>15</v>
      </c>
      <c r="D175" s="10" t="s">
        <v>583</v>
      </c>
      <c r="E175" s="10" t="s">
        <v>228</v>
      </c>
      <c r="F175" s="37" t="s">
        <v>823</v>
      </c>
      <c r="G175" s="37" t="s">
        <v>1353</v>
      </c>
      <c r="H175" s="37" t="s">
        <v>747</v>
      </c>
      <c r="I175" s="37" t="s">
        <v>1741</v>
      </c>
      <c r="J175" s="37" t="s">
        <v>1742</v>
      </c>
      <c r="K175" s="37">
        <v>32</v>
      </c>
      <c r="L175" s="39">
        <v>45098</v>
      </c>
      <c r="M175" s="39">
        <v>45103</v>
      </c>
      <c r="N175" s="39">
        <v>45112</v>
      </c>
      <c r="O175" s="37" t="s">
        <v>1739</v>
      </c>
      <c r="P175" s="37" t="s">
        <v>36</v>
      </c>
      <c r="Q175" s="37">
        <v>3</v>
      </c>
      <c r="R175" s="37" t="s">
        <v>30</v>
      </c>
      <c r="S175" s="37" t="s">
        <v>1740</v>
      </c>
      <c r="T175" s="37"/>
      <c r="U175" s="37"/>
      <c r="V175" s="37"/>
      <c r="W175" s="37">
        <v>3</v>
      </c>
    </row>
    <row r="176" spans="1:23" s="14" customFormat="1" x14ac:dyDescent="0.25">
      <c r="A176" s="12"/>
      <c r="B176" s="36">
        <v>170</v>
      </c>
      <c r="C176" s="10" t="s">
        <v>15</v>
      </c>
      <c r="D176" s="10" t="s">
        <v>583</v>
      </c>
      <c r="E176" s="10" t="s">
        <v>228</v>
      </c>
      <c r="F176" s="37" t="s">
        <v>823</v>
      </c>
      <c r="G176" s="37" t="s">
        <v>1353</v>
      </c>
      <c r="H176" s="37" t="s">
        <v>747</v>
      </c>
      <c r="I176" s="37" t="s">
        <v>1743</v>
      </c>
      <c r="J176" s="37" t="s">
        <v>1744</v>
      </c>
      <c r="K176" s="37">
        <v>32</v>
      </c>
      <c r="L176" s="39">
        <v>45098</v>
      </c>
      <c r="M176" s="39">
        <v>45103</v>
      </c>
      <c r="N176" s="39">
        <v>45112</v>
      </c>
      <c r="O176" s="37" t="s">
        <v>1739</v>
      </c>
      <c r="P176" s="37" t="s">
        <v>36</v>
      </c>
      <c r="Q176" s="37">
        <v>2</v>
      </c>
      <c r="R176" s="37" t="s">
        <v>30</v>
      </c>
      <c r="S176" s="37" t="s">
        <v>1745</v>
      </c>
      <c r="T176" s="37"/>
      <c r="U176" s="37"/>
      <c r="V176" s="37"/>
      <c r="W176" s="37">
        <v>2</v>
      </c>
    </row>
    <row r="177" spans="1:23" s="14" customFormat="1" x14ac:dyDescent="0.25">
      <c r="A177" s="12">
        <v>50</v>
      </c>
      <c r="B177" s="36">
        <v>171</v>
      </c>
      <c r="C177" s="10" t="s">
        <v>15</v>
      </c>
      <c r="D177" s="10" t="s">
        <v>583</v>
      </c>
      <c r="E177" s="10" t="s">
        <v>228</v>
      </c>
      <c r="F177" s="37" t="s">
        <v>823</v>
      </c>
      <c r="G177" s="37" t="s">
        <v>1353</v>
      </c>
      <c r="H177" s="38" t="s">
        <v>747</v>
      </c>
      <c r="I177" s="70" t="s">
        <v>1746</v>
      </c>
      <c r="J177" s="37" t="s">
        <v>1747</v>
      </c>
      <c r="K177" s="37">
        <v>32</v>
      </c>
      <c r="L177" s="39">
        <v>45103</v>
      </c>
      <c r="M177" s="39">
        <v>45106</v>
      </c>
      <c r="N177" s="39">
        <v>45114</v>
      </c>
      <c r="O177" s="37" t="s">
        <v>1748</v>
      </c>
      <c r="P177" s="37" t="s">
        <v>36</v>
      </c>
      <c r="Q177" s="37">
        <v>4</v>
      </c>
      <c r="R177" s="37" t="s">
        <v>30</v>
      </c>
      <c r="S177" s="37" t="s">
        <v>1749</v>
      </c>
      <c r="T177" s="37"/>
      <c r="U177" s="37"/>
      <c r="V177" s="37"/>
      <c r="W177" s="37">
        <v>4</v>
      </c>
    </row>
    <row r="178" spans="1:23" s="14" customFormat="1" x14ac:dyDescent="0.25">
      <c r="A178" s="12"/>
      <c r="B178" s="36">
        <v>172</v>
      </c>
      <c r="C178" s="10" t="s">
        <v>15</v>
      </c>
      <c r="D178" s="10" t="s">
        <v>583</v>
      </c>
      <c r="E178" s="10" t="s">
        <v>228</v>
      </c>
      <c r="F178" s="37" t="s">
        <v>823</v>
      </c>
      <c r="G178" s="37" t="s">
        <v>1571</v>
      </c>
      <c r="H178" s="38" t="s">
        <v>747</v>
      </c>
      <c r="I178" s="37" t="s">
        <v>1750</v>
      </c>
      <c r="J178" s="37" t="s">
        <v>1751</v>
      </c>
      <c r="K178" s="37">
        <v>32</v>
      </c>
      <c r="L178" s="39">
        <v>45103</v>
      </c>
      <c r="M178" s="39">
        <v>45106</v>
      </c>
      <c r="N178" s="39">
        <v>45114</v>
      </c>
      <c r="O178" s="37" t="s">
        <v>1748</v>
      </c>
      <c r="P178" s="37" t="s">
        <v>36</v>
      </c>
      <c r="Q178" s="37">
        <v>3</v>
      </c>
      <c r="R178" s="37" t="s">
        <v>30</v>
      </c>
      <c r="S178" s="37" t="s">
        <v>1752</v>
      </c>
      <c r="T178" s="37"/>
      <c r="U178" s="37"/>
      <c r="V178" s="37"/>
      <c r="W178" s="37">
        <v>3</v>
      </c>
    </row>
    <row r="179" spans="1:23" s="14" customFormat="1" ht="25.5" x14ac:dyDescent="0.25">
      <c r="A179" s="12"/>
      <c r="B179" s="36">
        <v>173</v>
      </c>
      <c r="C179" s="10" t="s">
        <v>15</v>
      </c>
      <c r="D179" s="10" t="s">
        <v>583</v>
      </c>
      <c r="E179" s="10" t="s">
        <v>228</v>
      </c>
      <c r="F179" s="37" t="s">
        <v>1166</v>
      </c>
      <c r="G179" s="37" t="s">
        <v>1362</v>
      </c>
      <c r="H179" s="38" t="s">
        <v>747</v>
      </c>
      <c r="I179" s="37" t="s">
        <v>1753</v>
      </c>
      <c r="J179" s="37" t="s">
        <v>1754</v>
      </c>
      <c r="K179" s="37">
        <v>32</v>
      </c>
      <c r="L179" s="39">
        <v>45103</v>
      </c>
      <c r="M179" s="39">
        <v>45106</v>
      </c>
      <c r="N179" s="39">
        <v>45114</v>
      </c>
      <c r="O179" s="37" t="s">
        <v>1748</v>
      </c>
      <c r="P179" s="37" t="s">
        <v>36</v>
      </c>
      <c r="Q179" s="37">
        <v>1</v>
      </c>
      <c r="R179" s="37" t="s">
        <v>30</v>
      </c>
      <c r="S179" s="37" t="s">
        <v>1755</v>
      </c>
      <c r="T179" s="37"/>
      <c r="U179" s="37"/>
      <c r="V179" s="37"/>
      <c r="W179" s="37">
        <v>1</v>
      </c>
    </row>
    <row r="180" spans="1:23" s="14" customFormat="1" ht="25.5" x14ac:dyDescent="0.25">
      <c r="A180" s="12"/>
      <c r="B180" s="36">
        <v>174</v>
      </c>
      <c r="C180" s="10" t="s">
        <v>15</v>
      </c>
      <c r="D180" s="10" t="s">
        <v>583</v>
      </c>
      <c r="E180" s="10" t="s">
        <v>228</v>
      </c>
      <c r="F180" s="37" t="s">
        <v>1166</v>
      </c>
      <c r="G180" s="10" t="s">
        <v>1167</v>
      </c>
      <c r="H180" s="38" t="s">
        <v>747</v>
      </c>
      <c r="I180" s="10" t="s">
        <v>1756</v>
      </c>
      <c r="J180" s="10" t="s">
        <v>1757</v>
      </c>
      <c r="K180" s="10">
        <v>32</v>
      </c>
      <c r="L180" s="39">
        <v>45098</v>
      </c>
      <c r="M180" s="39">
        <v>45106</v>
      </c>
      <c r="N180" s="39">
        <v>45114</v>
      </c>
      <c r="O180" s="37" t="s">
        <v>1748</v>
      </c>
      <c r="P180" s="37" t="s">
        <v>36</v>
      </c>
      <c r="Q180" s="37">
        <v>1</v>
      </c>
      <c r="R180" s="37" t="s">
        <v>30</v>
      </c>
      <c r="S180" s="37" t="s">
        <v>1755</v>
      </c>
      <c r="T180" s="37"/>
      <c r="U180" s="37"/>
      <c r="V180" s="37"/>
      <c r="W180" s="37">
        <v>1</v>
      </c>
    </row>
    <row r="181" spans="1:23" s="14" customFormat="1" ht="25.5" x14ac:dyDescent="0.25">
      <c r="A181" s="12">
        <v>51</v>
      </c>
      <c r="B181" s="36">
        <v>175</v>
      </c>
      <c r="C181" s="10" t="s">
        <v>15</v>
      </c>
      <c r="D181" s="10" t="s">
        <v>578</v>
      </c>
      <c r="E181" s="17" t="s">
        <v>71</v>
      </c>
      <c r="F181" s="10" t="s">
        <v>790</v>
      </c>
      <c r="G181" s="10" t="s">
        <v>832</v>
      </c>
      <c r="H181" s="10" t="s">
        <v>747</v>
      </c>
      <c r="I181" s="10" t="s">
        <v>1758</v>
      </c>
      <c r="J181" s="10" t="s">
        <v>1759</v>
      </c>
      <c r="K181" s="10">
        <v>32</v>
      </c>
      <c r="L181" s="11" t="s">
        <v>1760</v>
      </c>
      <c r="M181" s="11" t="s">
        <v>1761</v>
      </c>
      <c r="N181" s="11">
        <v>45117</v>
      </c>
      <c r="O181" s="10" t="s">
        <v>1762</v>
      </c>
      <c r="P181" s="10" t="s">
        <v>38</v>
      </c>
      <c r="Q181" s="10">
        <v>1</v>
      </c>
      <c r="R181" s="10" t="s">
        <v>29</v>
      </c>
      <c r="S181" s="17" t="s">
        <v>1763</v>
      </c>
      <c r="T181" s="10">
        <v>1</v>
      </c>
      <c r="U181" s="10"/>
      <c r="V181" s="10"/>
      <c r="W181" s="10"/>
    </row>
    <row r="182" spans="1:23" s="14" customFormat="1" x14ac:dyDescent="0.25">
      <c r="A182" s="12">
        <v>52</v>
      </c>
      <c r="B182" s="36">
        <v>176</v>
      </c>
      <c r="C182" s="10" t="s">
        <v>15</v>
      </c>
      <c r="D182" s="10" t="s">
        <v>583</v>
      </c>
      <c r="E182" s="10" t="s">
        <v>228</v>
      </c>
      <c r="F182" s="37" t="s">
        <v>1033</v>
      </c>
      <c r="G182" s="37" t="s">
        <v>1725</v>
      </c>
      <c r="H182" s="38" t="s">
        <v>747</v>
      </c>
      <c r="I182" s="70" t="s">
        <v>1764</v>
      </c>
      <c r="J182" s="37" t="s">
        <v>1765</v>
      </c>
      <c r="K182" s="37">
        <v>32</v>
      </c>
      <c r="L182" s="39">
        <v>45105</v>
      </c>
      <c r="M182" s="39">
        <v>45113</v>
      </c>
      <c r="N182" s="39">
        <v>45119</v>
      </c>
      <c r="O182" s="37" t="s">
        <v>1766</v>
      </c>
      <c r="P182" s="37" t="s">
        <v>36</v>
      </c>
      <c r="Q182" s="37">
        <v>2</v>
      </c>
      <c r="R182" s="37" t="s">
        <v>30</v>
      </c>
      <c r="S182" s="37" t="s">
        <v>1767</v>
      </c>
      <c r="T182" s="37"/>
      <c r="U182" s="37"/>
      <c r="V182" s="37"/>
      <c r="W182" s="37">
        <v>2</v>
      </c>
    </row>
    <row r="183" spans="1:23" s="14" customFormat="1" x14ac:dyDescent="0.25">
      <c r="A183" s="12"/>
      <c r="B183" s="36">
        <v>177</v>
      </c>
      <c r="C183" s="10" t="s">
        <v>15</v>
      </c>
      <c r="D183" s="10" t="s">
        <v>583</v>
      </c>
      <c r="E183" s="10" t="s">
        <v>228</v>
      </c>
      <c r="F183" s="37" t="s">
        <v>1033</v>
      </c>
      <c r="G183" s="37" t="s">
        <v>1725</v>
      </c>
      <c r="H183" s="38" t="s">
        <v>747</v>
      </c>
      <c r="I183" s="37" t="s">
        <v>1768</v>
      </c>
      <c r="J183" s="37" t="s">
        <v>1769</v>
      </c>
      <c r="K183" s="37">
        <v>32</v>
      </c>
      <c r="L183" s="39">
        <v>45105</v>
      </c>
      <c r="M183" s="39">
        <v>45113</v>
      </c>
      <c r="N183" s="39">
        <v>45119</v>
      </c>
      <c r="O183" s="37" t="s">
        <v>1766</v>
      </c>
      <c r="P183" s="37" t="s">
        <v>36</v>
      </c>
      <c r="Q183" s="37">
        <v>1</v>
      </c>
      <c r="R183" s="37" t="s">
        <v>30</v>
      </c>
      <c r="S183" s="37" t="s">
        <v>1331</v>
      </c>
      <c r="T183" s="37"/>
      <c r="U183" s="37">
        <v>1</v>
      </c>
      <c r="V183" s="37"/>
      <c r="W183" s="37"/>
    </row>
    <row r="184" spans="1:23" s="14" customFormat="1" ht="25.5" x14ac:dyDescent="0.25">
      <c r="A184" s="12">
        <v>53</v>
      </c>
      <c r="B184" s="36">
        <v>178</v>
      </c>
      <c r="C184" s="10" t="s">
        <v>15</v>
      </c>
      <c r="D184" s="10" t="s">
        <v>586</v>
      </c>
      <c r="E184" s="10" t="s">
        <v>251</v>
      </c>
      <c r="F184" s="43" t="s">
        <v>1197</v>
      </c>
      <c r="G184" s="43" t="s">
        <v>1770</v>
      </c>
      <c r="H184" s="43" t="s">
        <v>747</v>
      </c>
      <c r="I184" s="72" t="s">
        <v>1771</v>
      </c>
      <c r="J184" s="43" t="s">
        <v>1772</v>
      </c>
      <c r="K184" s="43">
        <v>30</v>
      </c>
      <c r="L184" s="44">
        <v>45113</v>
      </c>
      <c r="M184" s="44">
        <v>45117</v>
      </c>
      <c r="N184" s="44">
        <v>45124</v>
      </c>
      <c r="O184" s="43" t="s">
        <v>1773</v>
      </c>
      <c r="P184" s="43" t="s">
        <v>36</v>
      </c>
      <c r="Q184" s="43">
        <v>1</v>
      </c>
      <c r="R184" s="43" t="s">
        <v>30</v>
      </c>
      <c r="S184" s="43" t="s">
        <v>1774</v>
      </c>
      <c r="T184" s="43"/>
      <c r="U184" s="43">
        <v>1</v>
      </c>
      <c r="V184" s="43"/>
      <c r="W184" s="43"/>
    </row>
    <row r="185" spans="1:23" s="14" customFormat="1" ht="25.5" x14ac:dyDescent="0.25">
      <c r="A185" s="12"/>
      <c r="B185" s="36">
        <v>179</v>
      </c>
      <c r="C185" s="10" t="s">
        <v>15</v>
      </c>
      <c r="D185" s="10" t="s">
        <v>586</v>
      </c>
      <c r="E185" s="10" t="s">
        <v>251</v>
      </c>
      <c r="F185" s="43" t="s">
        <v>1197</v>
      </c>
      <c r="G185" s="43" t="s">
        <v>1770</v>
      </c>
      <c r="H185" s="43" t="s">
        <v>747</v>
      </c>
      <c r="I185" s="37" t="s">
        <v>1775</v>
      </c>
      <c r="J185" s="37" t="s">
        <v>1776</v>
      </c>
      <c r="K185" s="43">
        <v>30</v>
      </c>
      <c r="L185" s="44">
        <v>45113</v>
      </c>
      <c r="M185" s="44">
        <v>45117</v>
      </c>
      <c r="N185" s="44">
        <v>45124</v>
      </c>
      <c r="O185" s="43" t="s">
        <v>1773</v>
      </c>
      <c r="P185" s="37" t="s">
        <v>36</v>
      </c>
      <c r="Q185" s="37">
        <v>1</v>
      </c>
      <c r="R185" s="37" t="s">
        <v>30</v>
      </c>
      <c r="S185" s="37" t="s">
        <v>1777</v>
      </c>
      <c r="T185" s="37"/>
      <c r="U185" s="37"/>
      <c r="V185" s="37">
        <v>1</v>
      </c>
      <c r="W185" s="37"/>
    </row>
    <row r="186" spans="1:23" s="14" customFormat="1" ht="25.5" x14ac:dyDescent="0.25">
      <c r="A186" s="12"/>
      <c r="B186" s="36">
        <v>180</v>
      </c>
      <c r="C186" s="10" t="s">
        <v>15</v>
      </c>
      <c r="D186" s="10" t="s">
        <v>583</v>
      </c>
      <c r="E186" s="10" t="s">
        <v>228</v>
      </c>
      <c r="F186" s="37" t="s">
        <v>876</v>
      </c>
      <c r="G186" s="37" t="s">
        <v>1778</v>
      </c>
      <c r="H186" s="38" t="s">
        <v>747</v>
      </c>
      <c r="I186" s="70" t="s">
        <v>1779</v>
      </c>
      <c r="J186" s="37" t="s">
        <v>1780</v>
      </c>
      <c r="K186" s="37">
        <v>32</v>
      </c>
      <c r="L186" s="39">
        <v>45116</v>
      </c>
      <c r="M186" s="39">
        <v>45117</v>
      </c>
      <c r="N186" s="39">
        <v>45124</v>
      </c>
      <c r="O186" s="37" t="s">
        <v>1781</v>
      </c>
      <c r="P186" s="37" t="s">
        <v>38</v>
      </c>
      <c r="Q186" s="37">
        <v>1</v>
      </c>
      <c r="R186" s="37" t="s">
        <v>29</v>
      </c>
      <c r="S186" s="37" t="s">
        <v>1782</v>
      </c>
      <c r="T186" s="37">
        <v>1</v>
      </c>
      <c r="U186" s="37"/>
      <c r="V186" s="37"/>
      <c r="W186" s="37"/>
    </row>
    <row r="187" spans="1:23" s="14" customFormat="1" x14ac:dyDescent="0.25">
      <c r="A187" s="9"/>
      <c r="B187" s="36">
        <v>181</v>
      </c>
      <c r="C187" s="10" t="s">
        <v>15</v>
      </c>
      <c r="D187" s="10" t="s">
        <v>583</v>
      </c>
      <c r="E187" s="10" t="s">
        <v>228</v>
      </c>
      <c r="F187" s="37" t="s">
        <v>876</v>
      </c>
      <c r="G187" s="37" t="s">
        <v>1418</v>
      </c>
      <c r="H187" s="38" t="s">
        <v>747</v>
      </c>
      <c r="I187" s="37" t="s">
        <v>1783</v>
      </c>
      <c r="J187" s="37" t="s">
        <v>1784</v>
      </c>
      <c r="K187" s="37">
        <v>32</v>
      </c>
      <c r="L187" s="39">
        <v>45114</v>
      </c>
      <c r="M187" s="39">
        <v>45117</v>
      </c>
      <c r="N187" s="39">
        <v>45124</v>
      </c>
      <c r="O187" s="37" t="s">
        <v>1781</v>
      </c>
      <c r="P187" s="37" t="s">
        <v>38</v>
      </c>
      <c r="Q187" s="37">
        <v>1</v>
      </c>
      <c r="R187" s="37" t="s">
        <v>29</v>
      </c>
      <c r="S187" s="37" t="s">
        <v>1417</v>
      </c>
      <c r="T187" s="37">
        <v>1</v>
      </c>
      <c r="U187" s="37"/>
      <c r="V187" s="37"/>
      <c r="W187" s="37"/>
    </row>
    <row r="188" spans="1:23" s="14" customFormat="1" ht="25.5" x14ac:dyDescent="0.25">
      <c r="A188" s="9"/>
      <c r="B188" s="36">
        <v>182</v>
      </c>
      <c r="C188" s="10" t="s">
        <v>15</v>
      </c>
      <c r="D188" s="10" t="s">
        <v>583</v>
      </c>
      <c r="E188" s="10" t="s">
        <v>1785</v>
      </c>
      <c r="F188" s="37" t="s">
        <v>1166</v>
      </c>
      <c r="G188" s="37" t="s">
        <v>1786</v>
      </c>
      <c r="H188" s="38" t="s">
        <v>747</v>
      </c>
      <c r="I188" s="37" t="s">
        <v>1787</v>
      </c>
      <c r="J188" s="37" t="s">
        <v>1788</v>
      </c>
      <c r="K188" s="37">
        <v>32</v>
      </c>
      <c r="L188" s="39">
        <v>45112</v>
      </c>
      <c r="M188" s="39">
        <v>45117</v>
      </c>
      <c r="N188" s="39">
        <v>45124</v>
      </c>
      <c r="O188" s="37" t="s">
        <v>1789</v>
      </c>
      <c r="P188" s="37" t="s">
        <v>36</v>
      </c>
      <c r="Q188" s="37">
        <v>1</v>
      </c>
      <c r="R188" s="37" t="s">
        <v>30</v>
      </c>
      <c r="S188" s="37" t="s">
        <v>1486</v>
      </c>
      <c r="T188" s="37"/>
      <c r="U188" s="37"/>
      <c r="V188" s="37"/>
      <c r="W188" s="37">
        <v>1</v>
      </c>
    </row>
    <row r="189" spans="1:23" s="14" customFormat="1" ht="25.5" x14ac:dyDescent="0.25">
      <c r="A189" s="9"/>
      <c r="B189" s="36">
        <v>183</v>
      </c>
      <c r="C189" s="10" t="s">
        <v>15</v>
      </c>
      <c r="D189" s="10" t="s">
        <v>583</v>
      </c>
      <c r="E189" s="10" t="s">
        <v>1785</v>
      </c>
      <c r="F189" s="37" t="s">
        <v>1166</v>
      </c>
      <c r="G189" s="10" t="s">
        <v>1786</v>
      </c>
      <c r="H189" s="10" t="s">
        <v>747</v>
      </c>
      <c r="I189" s="10" t="s">
        <v>1790</v>
      </c>
      <c r="J189" s="10" t="s">
        <v>1791</v>
      </c>
      <c r="K189" s="10">
        <v>32</v>
      </c>
      <c r="L189" s="39">
        <v>45112</v>
      </c>
      <c r="M189" s="39">
        <v>45117</v>
      </c>
      <c r="N189" s="39">
        <v>45124</v>
      </c>
      <c r="O189" s="37" t="s">
        <v>1789</v>
      </c>
      <c r="P189" s="37" t="s">
        <v>36</v>
      </c>
      <c r="Q189" s="37">
        <v>1</v>
      </c>
      <c r="R189" s="37" t="s">
        <v>30</v>
      </c>
      <c r="S189" s="37" t="s">
        <v>1486</v>
      </c>
      <c r="T189" s="37"/>
      <c r="U189" s="37"/>
      <c r="V189" s="37"/>
      <c r="W189" s="37">
        <v>1</v>
      </c>
    </row>
    <row r="190" spans="1:23" s="14" customFormat="1" ht="25.5" x14ac:dyDescent="0.25">
      <c r="A190" s="12">
        <v>54</v>
      </c>
      <c r="B190" s="12">
        <v>184</v>
      </c>
      <c r="C190" s="10" t="s">
        <v>15</v>
      </c>
      <c r="D190" s="17" t="s">
        <v>578</v>
      </c>
      <c r="E190" s="17" t="s">
        <v>71</v>
      </c>
      <c r="F190" s="10" t="s">
        <v>790</v>
      </c>
      <c r="G190" s="10" t="s">
        <v>832</v>
      </c>
      <c r="H190" s="10" t="s">
        <v>747</v>
      </c>
      <c r="I190" s="10" t="s">
        <v>1792</v>
      </c>
      <c r="J190" s="10" t="s">
        <v>1793</v>
      </c>
      <c r="K190" s="10">
        <v>32</v>
      </c>
      <c r="L190" s="11" t="s">
        <v>1794</v>
      </c>
      <c r="M190" s="11" t="s">
        <v>1795</v>
      </c>
      <c r="N190" s="11">
        <v>45127</v>
      </c>
      <c r="O190" s="10" t="s">
        <v>1796</v>
      </c>
      <c r="P190" s="10" t="s">
        <v>38</v>
      </c>
      <c r="Q190" s="10">
        <v>1</v>
      </c>
      <c r="R190" s="10" t="s">
        <v>29</v>
      </c>
      <c r="S190" s="17" t="s">
        <v>1797</v>
      </c>
      <c r="T190" s="10">
        <v>1</v>
      </c>
      <c r="U190" s="10"/>
      <c r="V190" s="10"/>
      <c r="W190" s="10"/>
    </row>
    <row r="191" spans="1:23" s="14" customFormat="1" ht="25.5" x14ac:dyDescent="0.25">
      <c r="A191" s="12">
        <v>55</v>
      </c>
      <c r="B191" s="12">
        <v>185</v>
      </c>
      <c r="C191" s="10" t="s">
        <v>15</v>
      </c>
      <c r="D191" s="10" t="s">
        <v>583</v>
      </c>
      <c r="E191" s="10" t="s">
        <v>228</v>
      </c>
      <c r="F191" s="37" t="s">
        <v>1166</v>
      </c>
      <c r="G191" s="37" t="s">
        <v>1357</v>
      </c>
      <c r="H191" s="38" t="s">
        <v>747</v>
      </c>
      <c r="I191" s="70" t="s">
        <v>1798</v>
      </c>
      <c r="J191" s="37" t="s">
        <v>1799</v>
      </c>
      <c r="K191" s="37">
        <v>32</v>
      </c>
      <c r="L191" s="39">
        <v>45061</v>
      </c>
      <c r="M191" s="39">
        <v>45124</v>
      </c>
      <c r="N191" s="39">
        <v>45132</v>
      </c>
      <c r="O191" s="37" t="s">
        <v>1800</v>
      </c>
      <c r="P191" s="37" t="s">
        <v>36</v>
      </c>
      <c r="Q191" s="37">
        <v>8</v>
      </c>
      <c r="R191" s="37" t="s">
        <v>30</v>
      </c>
      <c r="S191" s="37" t="s">
        <v>1801</v>
      </c>
      <c r="T191" s="37"/>
      <c r="U191" s="37"/>
      <c r="V191" s="37"/>
      <c r="W191" s="37">
        <v>8</v>
      </c>
    </row>
    <row r="192" spans="1:23" s="14" customFormat="1" ht="25.5" x14ac:dyDescent="0.25">
      <c r="A192" s="12"/>
      <c r="B192" s="12">
        <v>186</v>
      </c>
      <c r="C192" s="10" t="s">
        <v>15</v>
      </c>
      <c r="D192" s="10" t="s">
        <v>583</v>
      </c>
      <c r="E192" s="10" t="s">
        <v>228</v>
      </c>
      <c r="F192" s="37" t="s">
        <v>1166</v>
      </c>
      <c r="G192" s="37" t="s">
        <v>1167</v>
      </c>
      <c r="H192" s="38" t="s">
        <v>747</v>
      </c>
      <c r="I192" s="37" t="s">
        <v>1802</v>
      </c>
      <c r="J192" s="37" t="s">
        <v>1803</v>
      </c>
      <c r="K192" s="37">
        <v>32</v>
      </c>
      <c r="L192" s="39">
        <v>45063</v>
      </c>
      <c r="M192" s="39">
        <v>45124</v>
      </c>
      <c r="N192" s="39">
        <v>45132</v>
      </c>
      <c r="O192" s="37" t="s">
        <v>1800</v>
      </c>
      <c r="P192" s="37" t="s">
        <v>36</v>
      </c>
      <c r="Q192" s="37">
        <v>2</v>
      </c>
      <c r="R192" s="37" t="s">
        <v>30</v>
      </c>
      <c r="S192" s="37" t="s">
        <v>1804</v>
      </c>
      <c r="T192" s="37"/>
      <c r="U192" s="37"/>
      <c r="V192" s="37"/>
      <c r="W192" s="37">
        <v>2</v>
      </c>
    </row>
    <row r="193" spans="1:23" s="14" customFormat="1" ht="25.5" x14ac:dyDescent="0.25">
      <c r="A193" s="12"/>
      <c r="B193" s="12">
        <v>187</v>
      </c>
      <c r="C193" s="10" t="s">
        <v>15</v>
      </c>
      <c r="D193" s="10" t="s">
        <v>583</v>
      </c>
      <c r="E193" s="10" t="s">
        <v>1785</v>
      </c>
      <c r="F193" s="37" t="s">
        <v>1033</v>
      </c>
      <c r="G193" s="37" t="s">
        <v>1805</v>
      </c>
      <c r="H193" s="38" t="s">
        <v>747</v>
      </c>
      <c r="I193" s="37" t="s">
        <v>1806</v>
      </c>
      <c r="J193" s="37" t="s">
        <v>1807</v>
      </c>
      <c r="K193" s="37">
        <v>32</v>
      </c>
      <c r="L193" s="39">
        <v>45119</v>
      </c>
      <c r="M193" s="39">
        <v>45124</v>
      </c>
      <c r="N193" s="39">
        <v>45132</v>
      </c>
      <c r="O193" s="37" t="s">
        <v>1800</v>
      </c>
      <c r="P193" s="37" t="s">
        <v>36</v>
      </c>
      <c r="Q193" s="37">
        <v>2</v>
      </c>
      <c r="R193" s="37" t="s">
        <v>30</v>
      </c>
      <c r="S193" s="37" t="s">
        <v>1804</v>
      </c>
      <c r="T193" s="37"/>
      <c r="U193" s="37"/>
      <c r="V193" s="37"/>
      <c r="W193" s="37">
        <v>2</v>
      </c>
    </row>
    <row r="194" spans="1:23" s="14" customFormat="1" ht="25.5" x14ac:dyDescent="0.25">
      <c r="A194" s="12">
        <v>56</v>
      </c>
      <c r="B194" s="36">
        <v>188</v>
      </c>
      <c r="C194" s="10" t="s">
        <v>15</v>
      </c>
      <c r="D194" s="10" t="s">
        <v>583</v>
      </c>
      <c r="E194" s="10" t="s">
        <v>228</v>
      </c>
      <c r="F194" s="37" t="s">
        <v>1166</v>
      </c>
      <c r="G194" s="37" t="s">
        <v>1524</v>
      </c>
      <c r="H194" s="38" t="s">
        <v>747</v>
      </c>
      <c r="I194" s="70" t="s">
        <v>1808</v>
      </c>
      <c r="J194" s="37" t="s">
        <v>1809</v>
      </c>
      <c r="K194" s="37">
        <v>32</v>
      </c>
      <c r="L194" s="39">
        <v>45112</v>
      </c>
      <c r="M194" s="39">
        <v>45127</v>
      </c>
      <c r="N194" s="39">
        <v>45138</v>
      </c>
      <c r="O194" s="37" t="s">
        <v>1810</v>
      </c>
      <c r="P194" s="37" t="s">
        <v>36</v>
      </c>
      <c r="Q194" s="37">
        <v>2</v>
      </c>
      <c r="R194" s="37" t="s">
        <v>30</v>
      </c>
      <c r="S194" s="37" t="s">
        <v>1804</v>
      </c>
      <c r="T194" s="37"/>
      <c r="U194" s="37"/>
      <c r="V194" s="37"/>
      <c r="W194" s="37">
        <v>2</v>
      </c>
    </row>
    <row r="195" spans="1:23" s="14" customFormat="1" x14ac:dyDescent="0.25">
      <c r="A195" s="12">
        <v>57</v>
      </c>
      <c r="B195" s="12">
        <v>189</v>
      </c>
      <c r="C195" s="10" t="s">
        <v>15</v>
      </c>
      <c r="D195" s="10" t="s">
        <v>583</v>
      </c>
      <c r="E195" s="10" t="s">
        <v>228</v>
      </c>
      <c r="F195" s="37" t="s">
        <v>876</v>
      </c>
      <c r="G195" s="37" t="s">
        <v>1786</v>
      </c>
      <c r="H195" s="38" t="s">
        <v>747</v>
      </c>
      <c r="I195" s="70" t="s">
        <v>1811</v>
      </c>
      <c r="J195" s="37" t="s">
        <v>1812</v>
      </c>
      <c r="K195" s="37">
        <v>32</v>
      </c>
      <c r="L195" s="39">
        <v>45131</v>
      </c>
      <c r="M195" s="39">
        <v>45134</v>
      </c>
      <c r="N195" s="39">
        <v>45140</v>
      </c>
      <c r="O195" s="37" t="s">
        <v>1813</v>
      </c>
      <c r="P195" s="37" t="s">
        <v>36</v>
      </c>
      <c r="Q195" s="37">
        <v>1</v>
      </c>
      <c r="R195" s="37" t="s">
        <v>30</v>
      </c>
      <c r="S195" s="37" t="s">
        <v>822</v>
      </c>
      <c r="T195" s="37"/>
      <c r="U195" s="37">
        <v>1</v>
      </c>
      <c r="V195" s="37"/>
      <c r="W195" s="37"/>
    </row>
    <row r="196" spans="1:23" s="14" customFormat="1" x14ac:dyDescent="0.25">
      <c r="A196" s="12">
        <v>58</v>
      </c>
      <c r="B196" s="12">
        <v>190</v>
      </c>
      <c r="C196" s="10" t="s">
        <v>15</v>
      </c>
      <c r="D196" s="10" t="s">
        <v>578</v>
      </c>
      <c r="E196" s="10" t="s">
        <v>71</v>
      </c>
      <c r="F196" s="10" t="s">
        <v>790</v>
      </c>
      <c r="G196" s="10" t="s">
        <v>832</v>
      </c>
      <c r="H196" s="38" t="s">
        <v>747</v>
      </c>
      <c r="I196" s="10" t="s">
        <v>1814</v>
      </c>
      <c r="J196" s="10" t="s">
        <v>1815</v>
      </c>
      <c r="K196" s="43">
        <v>32</v>
      </c>
      <c r="L196" s="44">
        <v>45131</v>
      </c>
      <c r="M196" s="44">
        <v>45134</v>
      </c>
      <c r="N196" s="44">
        <v>45141</v>
      </c>
      <c r="O196" s="43" t="s">
        <v>1816</v>
      </c>
      <c r="P196" s="43" t="s">
        <v>38</v>
      </c>
      <c r="Q196" s="43">
        <v>1</v>
      </c>
      <c r="R196" s="43" t="s">
        <v>29</v>
      </c>
      <c r="S196" s="43" t="s">
        <v>1817</v>
      </c>
      <c r="T196" s="43">
        <v>1</v>
      </c>
      <c r="U196" s="43"/>
      <c r="V196" s="43"/>
      <c r="W196" s="43"/>
    </row>
    <row r="197" spans="1:23" s="14" customFormat="1" x14ac:dyDescent="0.25">
      <c r="A197" s="12"/>
      <c r="B197" s="12">
        <v>191</v>
      </c>
      <c r="C197" s="10" t="s">
        <v>15</v>
      </c>
      <c r="D197" s="10" t="s">
        <v>583</v>
      </c>
      <c r="E197" s="10" t="s">
        <v>228</v>
      </c>
      <c r="F197" s="37" t="s">
        <v>876</v>
      </c>
      <c r="G197" s="37" t="s">
        <v>927</v>
      </c>
      <c r="H197" s="37" t="s">
        <v>747</v>
      </c>
      <c r="I197" s="70" t="s">
        <v>1818</v>
      </c>
      <c r="J197" s="37" t="s">
        <v>1819</v>
      </c>
      <c r="K197" s="37">
        <v>32</v>
      </c>
      <c r="L197" s="39">
        <v>45132</v>
      </c>
      <c r="M197" s="39">
        <v>45134</v>
      </c>
      <c r="N197" s="39">
        <v>45141</v>
      </c>
      <c r="O197" s="37" t="s">
        <v>1820</v>
      </c>
      <c r="P197" s="37" t="s">
        <v>38</v>
      </c>
      <c r="Q197" s="37">
        <v>1</v>
      </c>
      <c r="R197" s="37" t="s">
        <v>29</v>
      </c>
      <c r="S197" s="37" t="s">
        <v>1821</v>
      </c>
      <c r="T197" s="37">
        <v>1</v>
      </c>
      <c r="U197" s="37"/>
      <c r="V197" s="37"/>
      <c r="W197" s="37"/>
    </row>
    <row r="198" spans="1:23" s="14" customFormat="1" ht="25.5" x14ac:dyDescent="0.25">
      <c r="A198" s="12">
        <v>59</v>
      </c>
      <c r="B198" s="12">
        <v>192</v>
      </c>
      <c r="C198" s="10" t="s">
        <v>15</v>
      </c>
      <c r="D198" s="17" t="s">
        <v>578</v>
      </c>
      <c r="E198" s="17" t="s">
        <v>71</v>
      </c>
      <c r="F198" s="10" t="s">
        <v>790</v>
      </c>
      <c r="G198" s="10" t="s">
        <v>1244</v>
      </c>
      <c r="H198" s="10" t="s">
        <v>747</v>
      </c>
      <c r="I198" s="10" t="s">
        <v>1822</v>
      </c>
      <c r="J198" s="10" t="s">
        <v>1823</v>
      </c>
      <c r="K198" s="10">
        <v>32</v>
      </c>
      <c r="L198" s="11">
        <v>45138</v>
      </c>
      <c r="M198" s="11" t="s">
        <v>1824</v>
      </c>
      <c r="N198" s="11">
        <v>45142</v>
      </c>
      <c r="O198" s="10" t="s">
        <v>1825</v>
      </c>
      <c r="P198" s="10" t="s">
        <v>38</v>
      </c>
      <c r="Q198" s="10">
        <v>1</v>
      </c>
      <c r="R198" s="10" t="s">
        <v>29</v>
      </c>
      <c r="S198" s="17" t="s">
        <v>1281</v>
      </c>
      <c r="T198" s="10">
        <v>1</v>
      </c>
      <c r="U198" s="10"/>
      <c r="V198" s="10"/>
      <c r="W198" s="10"/>
    </row>
    <row r="199" spans="1:23" s="14" customFormat="1" ht="25.5" x14ac:dyDescent="0.25">
      <c r="A199" s="12">
        <v>60</v>
      </c>
      <c r="B199" s="12">
        <v>193</v>
      </c>
      <c r="C199" s="10" t="s">
        <v>15</v>
      </c>
      <c r="D199" s="10" t="s">
        <v>583</v>
      </c>
      <c r="E199" s="10" t="s">
        <v>228</v>
      </c>
      <c r="F199" s="37" t="s">
        <v>1033</v>
      </c>
      <c r="G199" s="37" t="s">
        <v>1826</v>
      </c>
      <c r="H199" s="38" t="s">
        <v>747</v>
      </c>
      <c r="I199" s="37" t="s">
        <v>1827</v>
      </c>
      <c r="J199" s="37" t="s">
        <v>1828</v>
      </c>
      <c r="K199" s="37">
        <v>32</v>
      </c>
      <c r="L199" s="39">
        <v>45126</v>
      </c>
      <c r="M199" s="39">
        <v>45141</v>
      </c>
      <c r="N199" s="39">
        <v>45148</v>
      </c>
      <c r="O199" s="37" t="s">
        <v>1829</v>
      </c>
      <c r="P199" s="37" t="s">
        <v>36</v>
      </c>
      <c r="Q199" s="37">
        <v>1</v>
      </c>
      <c r="R199" s="37" t="s">
        <v>30</v>
      </c>
      <c r="S199" s="37" t="s">
        <v>799</v>
      </c>
      <c r="T199" s="37"/>
      <c r="U199" s="37"/>
      <c r="V199" s="37"/>
      <c r="W199" s="37">
        <v>1</v>
      </c>
    </row>
    <row r="200" spans="1:23" s="14" customFormat="1" ht="25.5" x14ac:dyDescent="0.25">
      <c r="A200" s="12">
        <v>61</v>
      </c>
      <c r="B200" s="12">
        <v>194</v>
      </c>
      <c r="C200" s="10" t="s">
        <v>15</v>
      </c>
      <c r="D200" s="17" t="s">
        <v>578</v>
      </c>
      <c r="E200" s="17" t="s">
        <v>71</v>
      </c>
      <c r="F200" s="10" t="s">
        <v>781</v>
      </c>
      <c r="G200" s="10" t="s">
        <v>1676</v>
      </c>
      <c r="H200" s="10" t="s">
        <v>747</v>
      </c>
      <c r="I200" s="10" t="s">
        <v>1830</v>
      </c>
      <c r="J200" s="10" t="s">
        <v>1831</v>
      </c>
      <c r="K200" s="10">
        <v>32</v>
      </c>
      <c r="L200" s="11">
        <v>45145</v>
      </c>
      <c r="M200" s="11">
        <v>45145</v>
      </c>
      <c r="N200" s="11">
        <v>45152</v>
      </c>
      <c r="O200" s="10" t="s">
        <v>1832</v>
      </c>
      <c r="P200" s="10" t="s">
        <v>38</v>
      </c>
      <c r="Q200" s="10">
        <v>1</v>
      </c>
      <c r="R200" s="10" t="s">
        <v>29</v>
      </c>
      <c r="S200" s="17" t="s">
        <v>1833</v>
      </c>
      <c r="T200" s="10">
        <v>1</v>
      </c>
      <c r="U200" s="10"/>
      <c r="V200" s="10"/>
      <c r="W200" s="10"/>
    </row>
    <row r="201" spans="1:23" s="14" customFormat="1" x14ac:dyDescent="0.25">
      <c r="A201" s="12"/>
      <c r="B201" s="12">
        <v>195</v>
      </c>
      <c r="C201" s="10" t="s">
        <v>15</v>
      </c>
      <c r="D201" s="10" t="s">
        <v>583</v>
      </c>
      <c r="E201" s="10" t="s">
        <v>228</v>
      </c>
      <c r="F201" s="37" t="s">
        <v>1033</v>
      </c>
      <c r="G201" s="37" t="s">
        <v>1033</v>
      </c>
      <c r="H201" s="38" t="s">
        <v>747</v>
      </c>
      <c r="I201" s="37" t="s">
        <v>1834</v>
      </c>
      <c r="J201" s="37" t="s">
        <v>1835</v>
      </c>
      <c r="K201" s="37">
        <v>32</v>
      </c>
      <c r="L201" s="39">
        <v>45141</v>
      </c>
      <c r="M201" s="39">
        <v>45145</v>
      </c>
      <c r="N201" s="39">
        <v>45152</v>
      </c>
      <c r="O201" s="37" t="s">
        <v>1836</v>
      </c>
      <c r="P201" s="37" t="s">
        <v>36</v>
      </c>
      <c r="Q201" s="37">
        <v>1</v>
      </c>
      <c r="R201" s="37" t="s">
        <v>30</v>
      </c>
      <c r="S201" s="40" t="s">
        <v>1837</v>
      </c>
      <c r="T201" s="37"/>
      <c r="U201" s="37">
        <v>1</v>
      </c>
      <c r="V201" s="37"/>
      <c r="W201" s="37"/>
    </row>
    <row r="202" spans="1:23" s="14" customFormat="1" ht="25.5" x14ac:dyDescent="0.25">
      <c r="A202" s="12">
        <v>62</v>
      </c>
      <c r="B202" s="12">
        <v>196</v>
      </c>
      <c r="C202" s="10" t="s">
        <v>15</v>
      </c>
      <c r="D202" s="10" t="s">
        <v>581</v>
      </c>
      <c r="E202" s="10" t="s">
        <v>153</v>
      </c>
      <c r="F202" s="37" t="s">
        <v>1838</v>
      </c>
      <c r="G202" s="37" t="s">
        <v>1839</v>
      </c>
      <c r="H202" s="38" t="s">
        <v>747</v>
      </c>
      <c r="I202" s="70" t="s">
        <v>1840</v>
      </c>
      <c r="J202" s="37" t="s">
        <v>1841</v>
      </c>
      <c r="K202" s="37">
        <v>32</v>
      </c>
      <c r="L202" s="39" t="s">
        <v>1842</v>
      </c>
      <c r="M202" s="39">
        <v>45155</v>
      </c>
      <c r="N202" s="39">
        <v>45162</v>
      </c>
      <c r="O202" s="81" t="s">
        <v>1843</v>
      </c>
      <c r="P202" s="37" t="s">
        <v>38</v>
      </c>
      <c r="Q202" s="37">
        <v>1</v>
      </c>
      <c r="R202" s="37" t="s">
        <v>29</v>
      </c>
      <c r="S202" s="37" t="s">
        <v>1844</v>
      </c>
      <c r="T202" s="37">
        <v>1</v>
      </c>
      <c r="U202" s="37">
        <v>0</v>
      </c>
      <c r="V202" s="37">
        <v>0</v>
      </c>
      <c r="W202" s="37">
        <v>0</v>
      </c>
    </row>
    <row r="203" spans="1:23" s="14" customFormat="1" ht="25.5" x14ac:dyDescent="0.25">
      <c r="A203" s="12">
        <v>63</v>
      </c>
      <c r="B203" s="12">
        <v>197</v>
      </c>
      <c r="C203" s="10" t="s">
        <v>15</v>
      </c>
      <c r="D203" s="10" t="s">
        <v>583</v>
      </c>
      <c r="E203" s="10" t="s">
        <v>228</v>
      </c>
      <c r="F203" s="37" t="s">
        <v>1033</v>
      </c>
      <c r="G203" s="37" t="s">
        <v>1845</v>
      </c>
      <c r="H203" s="38" t="s">
        <v>747</v>
      </c>
      <c r="I203" s="70" t="s">
        <v>1846</v>
      </c>
      <c r="J203" s="37" t="s">
        <v>1847</v>
      </c>
      <c r="K203" s="37">
        <v>32</v>
      </c>
      <c r="L203" s="39">
        <v>45157</v>
      </c>
      <c r="M203" s="39">
        <v>45159</v>
      </c>
      <c r="N203" s="39">
        <v>45166</v>
      </c>
      <c r="O203" s="37" t="s">
        <v>1848</v>
      </c>
      <c r="P203" s="37" t="s">
        <v>38</v>
      </c>
      <c r="Q203" s="37">
        <v>1</v>
      </c>
      <c r="R203" s="37" t="s">
        <v>29</v>
      </c>
      <c r="S203" s="37" t="s">
        <v>1849</v>
      </c>
      <c r="T203" s="37">
        <v>1</v>
      </c>
      <c r="U203" s="37"/>
      <c r="V203" s="37"/>
      <c r="W203" s="37"/>
    </row>
    <row r="204" spans="1:23" s="14" customFormat="1" ht="25.5" x14ac:dyDescent="0.25">
      <c r="A204" s="12"/>
      <c r="B204" s="12">
        <v>198</v>
      </c>
      <c r="C204" s="10" t="s">
        <v>15</v>
      </c>
      <c r="D204" s="10" t="s">
        <v>583</v>
      </c>
      <c r="E204" s="10" t="s">
        <v>228</v>
      </c>
      <c r="F204" s="37" t="s">
        <v>1033</v>
      </c>
      <c r="G204" s="37" t="s">
        <v>1850</v>
      </c>
      <c r="H204" s="38" t="s">
        <v>747</v>
      </c>
      <c r="I204" s="82" t="s">
        <v>1851</v>
      </c>
      <c r="J204" s="83" t="s">
        <v>1852</v>
      </c>
      <c r="K204" s="37">
        <v>32</v>
      </c>
      <c r="L204" s="39">
        <v>45157</v>
      </c>
      <c r="M204" s="39">
        <v>45159</v>
      </c>
      <c r="N204" s="39">
        <v>45166</v>
      </c>
      <c r="O204" s="37" t="s">
        <v>1848</v>
      </c>
      <c r="P204" s="37" t="s">
        <v>38</v>
      </c>
      <c r="Q204" s="37">
        <v>1</v>
      </c>
      <c r="R204" s="37" t="s">
        <v>29</v>
      </c>
      <c r="S204" s="37" t="s">
        <v>1853</v>
      </c>
      <c r="T204" s="37">
        <v>1</v>
      </c>
      <c r="U204" s="37"/>
      <c r="V204" s="37"/>
      <c r="W204" s="37"/>
    </row>
    <row r="205" spans="1:23" s="14" customFormat="1" x14ac:dyDescent="0.25">
      <c r="A205" s="12">
        <v>64</v>
      </c>
      <c r="B205" s="12">
        <v>199</v>
      </c>
      <c r="C205" s="10" t="s">
        <v>15</v>
      </c>
      <c r="D205" s="10" t="s">
        <v>583</v>
      </c>
      <c r="E205" s="10" t="s">
        <v>228</v>
      </c>
      <c r="F205" s="37" t="s">
        <v>1033</v>
      </c>
      <c r="G205" s="37" t="s">
        <v>1854</v>
      </c>
      <c r="H205" s="38" t="s">
        <v>747</v>
      </c>
      <c r="I205" s="84" t="s">
        <v>1855</v>
      </c>
      <c r="J205" s="68" t="s">
        <v>1856</v>
      </c>
      <c r="K205" s="37">
        <v>32</v>
      </c>
      <c r="L205" s="39">
        <v>45161</v>
      </c>
      <c r="M205" s="39">
        <v>45166</v>
      </c>
      <c r="N205" s="39">
        <v>45174</v>
      </c>
      <c r="O205" s="37" t="s">
        <v>1857</v>
      </c>
      <c r="P205" s="37" t="s">
        <v>36</v>
      </c>
      <c r="Q205" s="37">
        <v>1</v>
      </c>
      <c r="R205" s="37" t="s">
        <v>30</v>
      </c>
      <c r="S205" s="37" t="s">
        <v>1486</v>
      </c>
      <c r="T205" s="37"/>
      <c r="U205" s="37"/>
      <c r="V205" s="37"/>
      <c r="W205" s="37">
        <v>1</v>
      </c>
    </row>
    <row r="206" spans="1:23" s="14" customFormat="1" x14ac:dyDescent="0.25">
      <c r="A206" s="12"/>
      <c r="B206" s="12">
        <v>200</v>
      </c>
      <c r="C206" s="10" t="s">
        <v>15</v>
      </c>
      <c r="D206" s="10" t="s">
        <v>583</v>
      </c>
      <c r="E206" s="10" t="s">
        <v>228</v>
      </c>
      <c r="F206" s="37" t="s">
        <v>1033</v>
      </c>
      <c r="G206" s="37" t="s">
        <v>1854</v>
      </c>
      <c r="H206" s="38" t="s">
        <v>747</v>
      </c>
      <c r="I206" s="67" t="s">
        <v>1858</v>
      </c>
      <c r="J206" s="85" t="s">
        <v>1859</v>
      </c>
      <c r="K206" s="37">
        <v>32</v>
      </c>
      <c r="L206" s="39">
        <v>45161</v>
      </c>
      <c r="M206" s="39">
        <v>45166</v>
      </c>
      <c r="N206" s="39">
        <v>45174</v>
      </c>
      <c r="O206" s="37" t="s">
        <v>1857</v>
      </c>
      <c r="P206" s="37" t="s">
        <v>36</v>
      </c>
      <c r="Q206" s="37">
        <v>1</v>
      </c>
      <c r="R206" s="37" t="s">
        <v>30</v>
      </c>
      <c r="S206" s="37" t="s">
        <v>1486</v>
      </c>
      <c r="T206" s="37"/>
      <c r="U206" s="37"/>
      <c r="V206" s="37"/>
      <c r="W206" s="37">
        <v>1</v>
      </c>
    </row>
    <row r="207" spans="1:23" s="14" customFormat="1" ht="25.5" x14ac:dyDescent="0.25">
      <c r="A207" s="12">
        <v>65</v>
      </c>
      <c r="B207" s="12">
        <v>201</v>
      </c>
      <c r="C207" s="10" t="s">
        <v>15</v>
      </c>
      <c r="D207" s="17" t="s">
        <v>578</v>
      </c>
      <c r="E207" s="17" t="s">
        <v>71</v>
      </c>
      <c r="F207" s="10" t="s">
        <v>790</v>
      </c>
      <c r="G207" s="10" t="s">
        <v>1107</v>
      </c>
      <c r="H207" s="10" t="s">
        <v>747</v>
      </c>
      <c r="I207" s="10" t="s">
        <v>1860</v>
      </c>
      <c r="J207" s="10" t="s">
        <v>1861</v>
      </c>
      <c r="K207" s="10">
        <v>32</v>
      </c>
      <c r="L207" s="11">
        <v>45169</v>
      </c>
      <c r="M207" s="11" t="s">
        <v>1862</v>
      </c>
      <c r="N207" s="11">
        <v>45176</v>
      </c>
      <c r="O207" s="10" t="s">
        <v>1863</v>
      </c>
      <c r="P207" s="10" t="s">
        <v>38</v>
      </c>
      <c r="Q207" s="10">
        <v>1</v>
      </c>
      <c r="R207" s="10" t="s">
        <v>29</v>
      </c>
      <c r="S207" s="17" t="s">
        <v>1361</v>
      </c>
      <c r="T207" s="10">
        <v>1</v>
      </c>
      <c r="U207" s="10"/>
      <c r="V207" s="10"/>
      <c r="W207" s="10"/>
    </row>
    <row r="208" spans="1:23" s="14" customFormat="1" x14ac:dyDescent="0.25">
      <c r="A208" s="12">
        <v>66</v>
      </c>
      <c r="B208" s="12">
        <v>202</v>
      </c>
      <c r="C208" s="10" t="s">
        <v>15</v>
      </c>
      <c r="D208" s="10" t="s">
        <v>583</v>
      </c>
      <c r="E208" s="10" t="s">
        <v>228</v>
      </c>
      <c r="F208" s="37" t="s">
        <v>1033</v>
      </c>
      <c r="G208" s="37" t="s">
        <v>1725</v>
      </c>
      <c r="H208" s="38" t="s">
        <v>747</v>
      </c>
      <c r="I208" s="70" t="s">
        <v>1864</v>
      </c>
      <c r="J208" s="37" t="s">
        <v>1865</v>
      </c>
      <c r="K208" s="37">
        <v>32</v>
      </c>
      <c r="L208" s="39">
        <v>45175</v>
      </c>
      <c r="M208" s="39">
        <v>45180</v>
      </c>
      <c r="N208" s="39">
        <v>45187</v>
      </c>
      <c r="O208" s="37" t="s">
        <v>1866</v>
      </c>
      <c r="P208" s="37" t="s">
        <v>38</v>
      </c>
      <c r="Q208" s="37">
        <v>1</v>
      </c>
      <c r="R208" s="37" t="s">
        <v>29</v>
      </c>
      <c r="S208" s="37" t="s">
        <v>1867</v>
      </c>
      <c r="T208" s="37">
        <v>1</v>
      </c>
      <c r="U208" s="37"/>
      <c r="V208" s="37"/>
      <c r="W208" s="37"/>
    </row>
    <row r="209" spans="1:23" s="14" customFormat="1" x14ac:dyDescent="0.25">
      <c r="A209" s="12">
        <v>67</v>
      </c>
      <c r="B209" s="12">
        <v>203</v>
      </c>
      <c r="C209" s="10" t="s">
        <v>15</v>
      </c>
      <c r="D209" s="10" t="s">
        <v>583</v>
      </c>
      <c r="E209" s="10" t="s">
        <v>228</v>
      </c>
      <c r="F209" s="37" t="s">
        <v>1033</v>
      </c>
      <c r="G209" s="37" t="s">
        <v>1868</v>
      </c>
      <c r="H209" s="38" t="s">
        <v>747</v>
      </c>
      <c r="I209" s="70" t="s">
        <v>1869</v>
      </c>
      <c r="J209" s="37" t="s">
        <v>1870</v>
      </c>
      <c r="K209" s="37">
        <v>32</v>
      </c>
      <c r="L209" s="39">
        <v>45180</v>
      </c>
      <c r="M209" s="39">
        <v>45183</v>
      </c>
      <c r="N209" s="39">
        <v>45189</v>
      </c>
      <c r="O209" s="37" t="s">
        <v>1871</v>
      </c>
      <c r="P209" s="37" t="s">
        <v>36</v>
      </c>
      <c r="Q209" s="37">
        <v>1</v>
      </c>
      <c r="R209" s="37" t="s">
        <v>30</v>
      </c>
      <c r="S209" s="37" t="s">
        <v>1486</v>
      </c>
      <c r="T209" s="37"/>
      <c r="U209" s="37"/>
      <c r="V209" s="37"/>
      <c r="W209" s="37">
        <v>1</v>
      </c>
    </row>
    <row r="210" spans="1:23" s="14" customFormat="1" ht="25.5" x14ac:dyDescent="0.25">
      <c r="A210" s="12">
        <v>68</v>
      </c>
      <c r="B210" s="12">
        <v>204</v>
      </c>
      <c r="C210" s="10" t="s">
        <v>15</v>
      </c>
      <c r="D210" s="10" t="s">
        <v>583</v>
      </c>
      <c r="E210" s="10" t="s">
        <v>228</v>
      </c>
      <c r="F210" s="37" t="s">
        <v>1166</v>
      </c>
      <c r="G210" s="37" t="s">
        <v>1524</v>
      </c>
      <c r="H210" s="38" t="s">
        <v>747</v>
      </c>
      <c r="I210" s="70" t="s">
        <v>1872</v>
      </c>
      <c r="J210" s="37" t="s">
        <v>1873</v>
      </c>
      <c r="K210" s="37">
        <v>32</v>
      </c>
      <c r="L210" s="39">
        <v>45184</v>
      </c>
      <c r="M210" s="39">
        <v>45187</v>
      </c>
      <c r="N210" s="39">
        <v>45194</v>
      </c>
      <c r="O210" s="37" t="s">
        <v>1874</v>
      </c>
      <c r="P210" s="37" t="s">
        <v>38</v>
      </c>
      <c r="Q210" s="37">
        <v>1</v>
      </c>
      <c r="R210" s="37" t="s">
        <v>29</v>
      </c>
      <c r="S210" s="37" t="s">
        <v>1331</v>
      </c>
      <c r="T210" s="37">
        <v>1</v>
      </c>
      <c r="U210" s="37"/>
      <c r="V210" s="37"/>
      <c r="W210" s="37"/>
    </row>
    <row r="211" spans="1:23" s="14" customFormat="1" x14ac:dyDescent="0.25">
      <c r="A211" s="12"/>
      <c r="B211" s="12">
        <v>205</v>
      </c>
      <c r="C211" s="10" t="s">
        <v>15</v>
      </c>
      <c r="D211" s="10" t="s">
        <v>583</v>
      </c>
      <c r="E211" s="10" t="s">
        <v>228</v>
      </c>
      <c r="F211" s="37" t="s">
        <v>876</v>
      </c>
      <c r="G211" s="37" t="s">
        <v>1568</v>
      </c>
      <c r="H211" s="37" t="s">
        <v>747</v>
      </c>
      <c r="I211" s="82" t="s">
        <v>1875</v>
      </c>
      <c r="J211" s="83" t="s">
        <v>1876</v>
      </c>
      <c r="K211" s="37">
        <v>32</v>
      </c>
      <c r="L211" s="39">
        <v>45184</v>
      </c>
      <c r="M211" s="39">
        <v>45187</v>
      </c>
      <c r="N211" s="39">
        <v>45194</v>
      </c>
      <c r="O211" s="37" t="s">
        <v>1874</v>
      </c>
      <c r="P211" s="37" t="s">
        <v>38</v>
      </c>
      <c r="Q211" s="37">
        <v>1</v>
      </c>
      <c r="R211" s="37" t="s">
        <v>29</v>
      </c>
      <c r="S211" s="37" t="s">
        <v>1441</v>
      </c>
      <c r="T211" s="37">
        <v>1</v>
      </c>
      <c r="U211" s="37"/>
      <c r="V211" s="37"/>
      <c r="W211" s="37"/>
    </row>
    <row r="212" spans="1:23" s="14" customFormat="1" x14ac:dyDescent="0.25">
      <c r="A212" s="12">
        <v>69</v>
      </c>
      <c r="B212" s="12">
        <v>206</v>
      </c>
      <c r="C212" s="10" t="s">
        <v>15</v>
      </c>
      <c r="D212" s="10" t="s">
        <v>583</v>
      </c>
      <c r="E212" s="10" t="s">
        <v>228</v>
      </c>
      <c r="F212" s="37" t="s">
        <v>1033</v>
      </c>
      <c r="G212" s="37" t="s">
        <v>1877</v>
      </c>
      <c r="H212" s="38" t="s">
        <v>747</v>
      </c>
      <c r="I212" s="70" t="s">
        <v>1878</v>
      </c>
      <c r="J212" s="37" t="s">
        <v>1879</v>
      </c>
      <c r="K212" s="37">
        <v>32</v>
      </c>
      <c r="L212" s="39">
        <v>45195</v>
      </c>
      <c r="M212" s="39">
        <v>45201</v>
      </c>
      <c r="N212" s="39">
        <v>45209</v>
      </c>
      <c r="O212" s="37" t="s">
        <v>1880</v>
      </c>
      <c r="P212" s="37" t="s">
        <v>38</v>
      </c>
      <c r="Q212" s="37">
        <v>1</v>
      </c>
      <c r="R212" s="37" t="s">
        <v>29</v>
      </c>
      <c r="S212" s="37" t="s">
        <v>1881</v>
      </c>
      <c r="T212" s="37">
        <v>1</v>
      </c>
      <c r="U212" s="37"/>
      <c r="V212" s="37"/>
      <c r="W212" s="37"/>
    </row>
    <row r="213" spans="1:23" s="14" customFormat="1" x14ac:dyDescent="0.25">
      <c r="A213" s="12"/>
      <c r="B213" s="12">
        <v>207</v>
      </c>
      <c r="C213" s="10" t="s">
        <v>15</v>
      </c>
      <c r="D213" s="10" t="s">
        <v>583</v>
      </c>
      <c r="E213" s="10" t="s">
        <v>228</v>
      </c>
      <c r="F213" s="37" t="s">
        <v>876</v>
      </c>
      <c r="G213" s="37" t="s">
        <v>1418</v>
      </c>
      <c r="H213" s="37" t="s">
        <v>747</v>
      </c>
      <c r="I213" s="86" t="s">
        <v>1882</v>
      </c>
      <c r="J213" s="86" t="s">
        <v>1883</v>
      </c>
      <c r="K213" s="37">
        <v>32</v>
      </c>
      <c r="L213" s="39">
        <v>45200</v>
      </c>
      <c r="M213" s="39">
        <v>45201</v>
      </c>
      <c r="N213" s="39">
        <v>45209</v>
      </c>
      <c r="O213" s="37" t="s">
        <v>1884</v>
      </c>
      <c r="P213" s="37" t="s">
        <v>38</v>
      </c>
      <c r="Q213" s="37">
        <v>1</v>
      </c>
      <c r="R213" s="37" t="s">
        <v>29</v>
      </c>
      <c r="S213" s="37" t="s">
        <v>1885</v>
      </c>
      <c r="T213" s="37">
        <v>1</v>
      </c>
      <c r="U213" s="37"/>
      <c r="V213" s="37"/>
      <c r="W213" s="37"/>
    </row>
    <row r="214" spans="1:23" s="14" customFormat="1" ht="25.5" x14ac:dyDescent="0.25">
      <c r="A214" s="12"/>
      <c r="B214" s="12">
        <v>208</v>
      </c>
      <c r="C214" s="10" t="s">
        <v>15</v>
      </c>
      <c r="D214" s="10" t="s">
        <v>583</v>
      </c>
      <c r="E214" s="10" t="s">
        <v>228</v>
      </c>
      <c r="F214" s="37" t="s">
        <v>1166</v>
      </c>
      <c r="G214" s="37" t="s">
        <v>1524</v>
      </c>
      <c r="H214" s="37" t="s">
        <v>747</v>
      </c>
      <c r="I214" s="37" t="s">
        <v>1886</v>
      </c>
      <c r="J214" s="37" t="s">
        <v>1887</v>
      </c>
      <c r="K214" s="37">
        <v>32</v>
      </c>
      <c r="L214" s="39">
        <v>45199</v>
      </c>
      <c r="M214" s="39">
        <v>45201</v>
      </c>
      <c r="N214" s="39">
        <v>45209</v>
      </c>
      <c r="O214" s="37" t="s">
        <v>1884</v>
      </c>
      <c r="P214" s="37" t="s">
        <v>38</v>
      </c>
      <c r="Q214" s="37">
        <v>1</v>
      </c>
      <c r="R214" s="37" t="s">
        <v>29</v>
      </c>
      <c r="S214" s="37" t="s">
        <v>1888</v>
      </c>
      <c r="T214" s="37">
        <v>1</v>
      </c>
      <c r="U214" s="37"/>
      <c r="V214" s="37"/>
      <c r="W214" s="37"/>
    </row>
    <row r="215" spans="1:23" s="14" customFormat="1" ht="25.5" x14ac:dyDescent="0.25">
      <c r="A215" s="12"/>
      <c r="B215" s="12">
        <v>209</v>
      </c>
      <c r="C215" s="10" t="s">
        <v>15</v>
      </c>
      <c r="D215" s="10" t="s">
        <v>586</v>
      </c>
      <c r="E215" s="10" t="s">
        <v>251</v>
      </c>
      <c r="F215" s="43" t="s">
        <v>920</v>
      </c>
      <c r="G215" s="43" t="s">
        <v>1889</v>
      </c>
      <c r="H215" s="43" t="s">
        <v>747</v>
      </c>
      <c r="I215" s="43" t="s">
        <v>1890</v>
      </c>
      <c r="J215" s="43" t="s">
        <v>1891</v>
      </c>
      <c r="K215" s="43">
        <v>32</v>
      </c>
      <c r="L215" s="44">
        <v>45201</v>
      </c>
      <c r="M215" s="44">
        <v>45201</v>
      </c>
      <c r="N215" s="44">
        <v>45209</v>
      </c>
      <c r="O215" s="43" t="s">
        <v>1892</v>
      </c>
      <c r="P215" s="43" t="s">
        <v>38</v>
      </c>
      <c r="Q215" s="43">
        <v>1</v>
      </c>
      <c r="R215" s="43" t="s">
        <v>29</v>
      </c>
      <c r="S215" s="43" t="s">
        <v>1893</v>
      </c>
      <c r="T215" s="43">
        <v>1</v>
      </c>
      <c r="U215" s="43"/>
      <c r="V215" s="43"/>
      <c r="W215" s="43"/>
    </row>
    <row r="216" spans="1:23" s="14" customFormat="1" ht="25.5" x14ac:dyDescent="0.25">
      <c r="A216" s="12">
        <v>70</v>
      </c>
      <c r="B216" s="12">
        <v>210</v>
      </c>
      <c r="C216" s="10" t="s">
        <v>15</v>
      </c>
      <c r="D216" s="10" t="s">
        <v>578</v>
      </c>
      <c r="E216" s="10" t="s">
        <v>71</v>
      </c>
      <c r="F216" s="37" t="s">
        <v>790</v>
      </c>
      <c r="G216" s="37" t="s">
        <v>832</v>
      </c>
      <c r="H216" s="38" t="s">
        <v>747</v>
      </c>
      <c r="I216" s="70" t="s">
        <v>1894</v>
      </c>
      <c r="J216" s="37" t="s">
        <v>1895</v>
      </c>
      <c r="K216" s="37">
        <v>32</v>
      </c>
      <c r="L216" s="39">
        <v>45208</v>
      </c>
      <c r="M216" s="39">
        <v>45208</v>
      </c>
      <c r="N216" s="39">
        <v>45216</v>
      </c>
      <c r="O216" s="37" t="s">
        <v>1896</v>
      </c>
      <c r="P216" s="37" t="s">
        <v>38</v>
      </c>
      <c r="Q216" s="37">
        <v>1</v>
      </c>
      <c r="R216" s="37" t="s">
        <v>29</v>
      </c>
      <c r="S216" s="37" t="s">
        <v>1376</v>
      </c>
      <c r="T216" s="37">
        <v>1</v>
      </c>
      <c r="U216" s="37"/>
      <c r="V216" s="37"/>
      <c r="W216" s="37"/>
    </row>
    <row r="217" spans="1:23" s="14" customFormat="1" x14ac:dyDescent="0.25">
      <c r="A217" s="12">
        <v>71</v>
      </c>
      <c r="B217" s="12">
        <v>211</v>
      </c>
      <c r="C217" s="10" t="s">
        <v>15</v>
      </c>
      <c r="D217" s="10" t="s">
        <v>583</v>
      </c>
      <c r="E217" s="10" t="s">
        <v>228</v>
      </c>
      <c r="F217" s="37" t="s">
        <v>1033</v>
      </c>
      <c r="G217" s="37" t="s">
        <v>1725</v>
      </c>
      <c r="H217" s="38" t="s">
        <v>747</v>
      </c>
      <c r="I217" s="70" t="s">
        <v>1897</v>
      </c>
      <c r="J217" s="37" t="s">
        <v>1898</v>
      </c>
      <c r="K217" s="37">
        <v>32</v>
      </c>
      <c r="L217" s="39">
        <v>45221</v>
      </c>
      <c r="M217" s="39">
        <v>45223</v>
      </c>
      <c r="N217" s="39">
        <v>45229</v>
      </c>
      <c r="O217" s="37" t="s">
        <v>1899</v>
      </c>
      <c r="P217" s="37" t="s">
        <v>38</v>
      </c>
      <c r="Q217" s="37">
        <v>1</v>
      </c>
      <c r="R217" s="37" t="s">
        <v>29</v>
      </c>
      <c r="S217" s="37" t="s">
        <v>1900</v>
      </c>
      <c r="T217" s="37">
        <v>1</v>
      </c>
      <c r="U217" s="37"/>
      <c r="V217" s="37"/>
      <c r="W217" s="37"/>
    </row>
    <row r="218" spans="1:23" s="14" customFormat="1" ht="25.5" x14ac:dyDescent="0.25">
      <c r="A218" s="12">
        <v>72</v>
      </c>
      <c r="B218" s="12">
        <v>212</v>
      </c>
      <c r="C218" s="10" t="s">
        <v>15</v>
      </c>
      <c r="D218" s="10" t="s">
        <v>583</v>
      </c>
      <c r="E218" s="10" t="s">
        <v>228</v>
      </c>
      <c r="F218" s="37" t="s">
        <v>876</v>
      </c>
      <c r="G218" s="37" t="s">
        <v>1901</v>
      </c>
      <c r="H218" s="38" t="s">
        <v>747</v>
      </c>
      <c r="I218" s="70" t="s">
        <v>1902</v>
      </c>
      <c r="J218" s="37" t="s">
        <v>1903</v>
      </c>
      <c r="K218" s="37">
        <v>32</v>
      </c>
      <c r="L218" s="39">
        <v>45229</v>
      </c>
      <c r="M218" s="39">
        <v>45233</v>
      </c>
      <c r="N218" s="39">
        <v>45239</v>
      </c>
      <c r="O218" s="37" t="s">
        <v>1904</v>
      </c>
      <c r="P218" s="37" t="s">
        <v>38</v>
      </c>
      <c r="Q218" s="37">
        <v>1</v>
      </c>
      <c r="R218" s="37" t="s">
        <v>29</v>
      </c>
      <c r="S218" s="37" t="s">
        <v>1905</v>
      </c>
      <c r="T218" s="37">
        <v>1</v>
      </c>
      <c r="U218" s="37"/>
      <c r="V218" s="37"/>
      <c r="W218" s="37"/>
    </row>
    <row r="219" spans="1:23" s="14" customFormat="1" x14ac:dyDescent="0.25">
      <c r="A219" s="12">
        <v>73</v>
      </c>
      <c r="B219" s="12">
        <v>213</v>
      </c>
      <c r="C219" s="10" t="s">
        <v>15</v>
      </c>
      <c r="D219" s="10" t="s">
        <v>586</v>
      </c>
      <c r="E219" s="10" t="s">
        <v>251</v>
      </c>
      <c r="F219" s="43" t="s">
        <v>920</v>
      </c>
      <c r="G219" s="43" t="s">
        <v>1906</v>
      </c>
      <c r="H219" s="43" t="s">
        <v>747</v>
      </c>
      <c r="I219" s="87" t="s">
        <v>1907</v>
      </c>
      <c r="J219" s="43" t="s">
        <v>1908</v>
      </c>
      <c r="K219" s="43">
        <v>32</v>
      </c>
      <c r="L219" s="44">
        <v>45229</v>
      </c>
      <c r="M219" s="44">
        <v>45229</v>
      </c>
      <c r="N219" s="44">
        <v>45238</v>
      </c>
      <c r="O219" s="43" t="s">
        <v>1909</v>
      </c>
      <c r="P219" s="43" t="s">
        <v>38</v>
      </c>
      <c r="Q219" s="43">
        <v>1</v>
      </c>
      <c r="R219" s="43" t="s">
        <v>29</v>
      </c>
      <c r="S219" s="43" t="s">
        <v>1910</v>
      </c>
      <c r="T219" s="43">
        <v>1</v>
      </c>
      <c r="U219" s="43"/>
      <c r="V219" s="43"/>
      <c r="W219" s="43"/>
    </row>
    <row r="220" spans="1:23" s="14" customFormat="1" ht="25.5" x14ac:dyDescent="0.25">
      <c r="A220" s="12">
        <v>74</v>
      </c>
      <c r="B220" s="12">
        <v>214</v>
      </c>
      <c r="C220" s="10" t="s">
        <v>15</v>
      </c>
      <c r="D220" s="17" t="s">
        <v>578</v>
      </c>
      <c r="E220" s="17" t="s">
        <v>71</v>
      </c>
      <c r="F220" s="10" t="s">
        <v>790</v>
      </c>
      <c r="G220" s="10" t="s">
        <v>865</v>
      </c>
      <c r="H220" s="10" t="s">
        <v>747</v>
      </c>
      <c r="I220" s="10" t="s">
        <v>1911</v>
      </c>
      <c r="J220" s="10" t="s">
        <v>1912</v>
      </c>
      <c r="K220" s="10">
        <v>32</v>
      </c>
      <c r="L220" s="11">
        <v>45243</v>
      </c>
      <c r="M220" s="11">
        <v>45243</v>
      </c>
      <c r="N220" s="11">
        <v>45251</v>
      </c>
      <c r="O220" s="10" t="s">
        <v>1913</v>
      </c>
      <c r="P220" s="10" t="s">
        <v>38</v>
      </c>
      <c r="Q220" s="10">
        <v>1</v>
      </c>
      <c r="R220" s="10" t="s">
        <v>29</v>
      </c>
      <c r="S220" s="17" t="s">
        <v>1914</v>
      </c>
      <c r="T220" s="10">
        <v>1</v>
      </c>
      <c r="U220" s="10"/>
      <c r="V220" s="10"/>
      <c r="W220" s="10"/>
    </row>
    <row r="221" spans="1:23" s="14" customFormat="1" ht="25.5" x14ac:dyDescent="0.25">
      <c r="A221" s="12"/>
      <c r="B221" s="12">
        <v>215</v>
      </c>
      <c r="C221" s="10" t="s">
        <v>15</v>
      </c>
      <c r="D221" s="17" t="s">
        <v>578</v>
      </c>
      <c r="E221" s="45" t="s">
        <v>71</v>
      </c>
      <c r="F221" s="10" t="s">
        <v>790</v>
      </c>
      <c r="G221" s="10" t="s">
        <v>865</v>
      </c>
      <c r="H221" s="10" t="s">
        <v>747</v>
      </c>
      <c r="I221" s="10" t="s">
        <v>1915</v>
      </c>
      <c r="J221" s="10" t="s">
        <v>1916</v>
      </c>
      <c r="K221" s="10">
        <v>32</v>
      </c>
      <c r="L221" s="11">
        <v>45243</v>
      </c>
      <c r="M221" s="11">
        <v>45243</v>
      </c>
      <c r="N221" s="11">
        <v>45251</v>
      </c>
      <c r="O221" s="10" t="s">
        <v>1913</v>
      </c>
      <c r="P221" s="10" t="s">
        <v>38</v>
      </c>
      <c r="Q221" s="10">
        <v>1</v>
      </c>
      <c r="R221" s="10" t="s">
        <v>29</v>
      </c>
      <c r="S221" s="17" t="s">
        <v>1914</v>
      </c>
      <c r="T221" s="10">
        <v>1</v>
      </c>
      <c r="U221" s="10"/>
      <c r="V221" s="10"/>
      <c r="W221" s="10"/>
    </row>
    <row r="222" spans="1:23" s="14" customFormat="1" ht="25.5" x14ac:dyDescent="0.25">
      <c r="A222" s="88">
        <v>75</v>
      </c>
      <c r="B222" s="34">
        <v>216</v>
      </c>
      <c r="C222" s="31" t="s">
        <v>15</v>
      </c>
      <c r="D222" s="32" t="s">
        <v>578</v>
      </c>
      <c r="E222" s="32" t="s">
        <v>71</v>
      </c>
      <c r="F222" s="31" t="s">
        <v>790</v>
      </c>
      <c r="G222" s="31" t="s">
        <v>865</v>
      </c>
      <c r="H222" s="31" t="s">
        <v>747</v>
      </c>
      <c r="I222" s="31" t="s">
        <v>1917</v>
      </c>
      <c r="J222" s="31" t="s">
        <v>1918</v>
      </c>
      <c r="K222" s="31">
        <v>32</v>
      </c>
      <c r="L222" s="30">
        <v>45246</v>
      </c>
      <c r="M222" s="30" t="s">
        <v>1919</v>
      </c>
      <c r="N222" s="30">
        <v>45253</v>
      </c>
      <c r="O222" s="31" t="s">
        <v>1920</v>
      </c>
      <c r="P222" s="31" t="s">
        <v>38</v>
      </c>
      <c r="Q222" s="31">
        <v>1</v>
      </c>
      <c r="R222" s="31" t="s">
        <v>29</v>
      </c>
      <c r="S222" s="32" t="s">
        <v>1361</v>
      </c>
      <c r="T222" s="31">
        <v>1</v>
      </c>
      <c r="U222" s="31"/>
      <c r="V222" s="31"/>
      <c r="W222" s="10"/>
    </row>
    <row r="223" spans="1:23" s="14" customFormat="1" x14ac:dyDescent="0.25">
      <c r="A223" s="14">
        <v>76</v>
      </c>
      <c r="B223" s="34">
        <v>217</v>
      </c>
      <c r="C223" s="31" t="s">
        <v>15</v>
      </c>
      <c r="D223" s="31" t="s">
        <v>586</v>
      </c>
      <c r="E223" s="31" t="s">
        <v>251</v>
      </c>
      <c r="F223" s="52" t="s">
        <v>920</v>
      </c>
      <c r="G223" s="52" t="s">
        <v>1906</v>
      </c>
      <c r="H223" s="52" t="s">
        <v>747</v>
      </c>
      <c r="I223" s="89" t="s">
        <v>1921</v>
      </c>
      <c r="J223" s="52" t="s">
        <v>1922</v>
      </c>
      <c r="K223" s="52">
        <v>32</v>
      </c>
      <c r="L223" s="54">
        <v>45251</v>
      </c>
      <c r="M223" s="54">
        <v>45253</v>
      </c>
      <c r="N223" s="54">
        <v>45260</v>
      </c>
      <c r="O223" s="52" t="s">
        <v>1923</v>
      </c>
      <c r="P223" s="52" t="s">
        <v>38</v>
      </c>
      <c r="Q223" s="52">
        <v>1</v>
      </c>
      <c r="R223" s="52" t="s">
        <v>29</v>
      </c>
      <c r="S223" s="52" t="s">
        <v>1924</v>
      </c>
      <c r="T223" s="52">
        <v>1</v>
      </c>
      <c r="U223" s="52"/>
      <c r="V223" s="52"/>
      <c r="W223" s="10"/>
    </row>
    <row r="224" spans="1:23" s="14" customFormat="1" ht="38.25" x14ac:dyDescent="0.25">
      <c r="B224" s="35">
        <v>218</v>
      </c>
      <c r="C224" s="90" t="s">
        <v>15</v>
      </c>
      <c r="D224" s="90" t="s">
        <v>581</v>
      </c>
      <c r="E224" s="90" t="s">
        <v>153</v>
      </c>
      <c r="F224" s="91" t="s">
        <v>1925</v>
      </c>
      <c r="G224" s="91" t="s">
        <v>1926</v>
      </c>
      <c r="H224" s="92" t="s">
        <v>747</v>
      </c>
      <c r="I224" s="93" t="s">
        <v>1927</v>
      </c>
      <c r="J224" s="91" t="s">
        <v>1928</v>
      </c>
      <c r="K224" s="91">
        <v>32</v>
      </c>
      <c r="L224" s="94">
        <v>45252</v>
      </c>
      <c r="M224" s="94">
        <v>45253</v>
      </c>
      <c r="N224" s="94">
        <v>45260</v>
      </c>
      <c r="O224" s="91" t="s">
        <v>1929</v>
      </c>
      <c r="P224" s="91" t="s">
        <v>38</v>
      </c>
      <c r="Q224" s="91">
        <v>1</v>
      </c>
      <c r="R224" s="91" t="s">
        <v>29</v>
      </c>
      <c r="S224" s="91" t="s">
        <v>1930</v>
      </c>
      <c r="T224" s="91">
        <v>1</v>
      </c>
      <c r="U224" s="49"/>
      <c r="V224" s="49"/>
      <c r="W224" s="10"/>
    </row>
    <row r="225" spans="1:23" s="14" customFormat="1" x14ac:dyDescent="0.25">
      <c r="A225" s="14">
        <v>77</v>
      </c>
      <c r="B225" s="34">
        <v>219</v>
      </c>
      <c r="C225" s="31" t="s">
        <v>15</v>
      </c>
      <c r="D225" s="31" t="s">
        <v>583</v>
      </c>
      <c r="E225" s="31" t="s">
        <v>228</v>
      </c>
      <c r="F225" s="49" t="s">
        <v>1033</v>
      </c>
      <c r="G225" s="49" t="s">
        <v>1931</v>
      </c>
      <c r="H225" s="53" t="s">
        <v>747</v>
      </c>
      <c r="I225" s="80" t="s">
        <v>1932</v>
      </c>
      <c r="J225" s="49" t="s">
        <v>1933</v>
      </c>
      <c r="K225" s="49">
        <v>32</v>
      </c>
      <c r="L225" s="50">
        <v>45253</v>
      </c>
      <c r="M225" s="50">
        <v>45253</v>
      </c>
      <c r="N225" s="50">
        <v>45264</v>
      </c>
      <c r="O225" s="49" t="s">
        <v>1934</v>
      </c>
      <c r="P225" s="49" t="s">
        <v>38</v>
      </c>
      <c r="Q225" s="49">
        <v>1</v>
      </c>
      <c r="R225" s="49" t="s">
        <v>29</v>
      </c>
      <c r="S225" s="49" t="s">
        <v>1935</v>
      </c>
      <c r="T225" s="49">
        <v>1</v>
      </c>
      <c r="U225" s="49"/>
      <c r="V225" s="49"/>
      <c r="W225" s="10"/>
    </row>
    <row r="226" spans="1:23" s="14" customFormat="1" x14ac:dyDescent="0.25">
      <c r="A226" s="47">
        <v>78</v>
      </c>
      <c r="B226" s="12">
        <v>220</v>
      </c>
      <c r="C226" s="10" t="s">
        <v>15</v>
      </c>
      <c r="D226" s="10" t="s">
        <v>583</v>
      </c>
      <c r="E226" s="10" t="s">
        <v>228</v>
      </c>
      <c r="F226" s="37" t="s">
        <v>823</v>
      </c>
      <c r="G226" s="37" t="s">
        <v>1215</v>
      </c>
      <c r="H226" s="38" t="s">
        <v>747</v>
      </c>
      <c r="I226" s="70" t="s">
        <v>1936</v>
      </c>
      <c r="J226" s="37" t="s">
        <v>1937</v>
      </c>
      <c r="K226" s="37">
        <v>32</v>
      </c>
      <c r="L226" s="39">
        <v>45257</v>
      </c>
      <c r="M226" s="39">
        <v>45260</v>
      </c>
      <c r="N226" s="39">
        <v>45268</v>
      </c>
      <c r="O226" s="37" t="s">
        <v>1938</v>
      </c>
      <c r="P226" s="37" t="s">
        <v>38</v>
      </c>
      <c r="Q226" s="37">
        <v>1</v>
      </c>
      <c r="R226" s="37" t="s">
        <v>29</v>
      </c>
      <c r="S226" s="37" t="s">
        <v>1939</v>
      </c>
      <c r="T226" s="37">
        <v>1</v>
      </c>
      <c r="U226" s="37"/>
      <c r="V226" s="37"/>
      <c r="W226" s="37"/>
    </row>
    <row r="227" spans="1:23" s="14" customFormat="1" x14ac:dyDescent="0.25">
      <c r="A227" s="12"/>
      <c r="B227" s="36">
        <v>221</v>
      </c>
      <c r="C227" s="10" t="s">
        <v>15</v>
      </c>
      <c r="D227" s="10" t="s">
        <v>583</v>
      </c>
      <c r="E227" s="10" t="s">
        <v>228</v>
      </c>
      <c r="F227" s="37" t="s">
        <v>823</v>
      </c>
      <c r="G227" s="37" t="s">
        <v>1215</v>
      </c>
      <c r="H227" s="37" t="s">
        <v>747</v>
      </c>
      <c r="I227" s="70" t="s">
        <v>1936</v>
      </c>
      <c r="J227" s="37" t="s">
        <v>1937</v>
      </c>
      <c r="K227" s="37">
        <v>32</v>
      </c>
      <c r="L227" s="39">
        <v>45257</v>
      </c>
      <c r="M227" s="39">
        <v>45260</v>
      </c>
      <c r="N227" s="39">
        <v>45268</v>
      </c>
      <c r="O227" s="37" t="s">
        <v>1938</v>
      </c>
      <c r="P227" s="37" t="s">
        <v>38</v>
      </c>
      <c r="Q227" s="37">
        <v>1</v>
      </c>
      <c r="R227" s="37" t="s">
        <v>29</v>
      </c>
      <c r="S227" s="37" t="s">
        <v>1940</v>
      </c>
      <c r="T227" s="37">
        <v>1</v>
      </c>
      <c r="U227" s="37"/>
      <c r="V227" s="37"/>
      <c r="W227" s="37"/>
    </row>
    <row r="228" spans="1:23" s="14" customFormat="1" x14ac:dyDescent="0.25">
      <c r="A228" s="12">
        <v>79</v>
      </c>
      <c r="B228" s="12">
        <v>222</v>
      </c>
      <c r="C228" s="10" t="s">
        <v>15</v>
      </c>
      <c r="D228" s="10" t="s">
        <v>583</v>
      </c>
      <c r="E228" s="10" t="s">
        <v>228</v>
      </c>
      <c r="F228" s="37" t="s">
        <v>823</v>
      </c>
      <c r="G228" s="37" t="s">
        <v>915</v>
      </c>
      <c r="H228" s="37" t="s">
        <v>747</v>
      </c>
      <c r="I228" s="70" t="s">
        <v>1941</v>
      </c>
      <c r="J228" s="37" t="s">
        <v>1942</v>
      </c>
      <c r="K228" s="37">
        <v>32</v>
      </c>
      <c r="L228" s="39">
        <v>45268</v>
      </c>
      <c r="M228" s="39">
        <v>45271</v>
      </c>
      <c r="N228" s="39">
        <v>45278</v>
      </c>
      <c r="O228" s="37" t="s">
        <v>1943</v>
      </c>
      <c r="P228" s="37" t="s">
        <v>38</v>
      </c>
      <c r="Q228" s="37">
        <v>1</v>
      </c>
      <c r="R228" s="37" t="s">
        <v>29</v>
      </c>
      <c r="S228" s="37" t="s">
        <v>1944</v>
      </c>
      <c r="T228" s="37">
        <v>1</v>
      </c>
      <c r="U228" s="37"/>
      <c r="V228" s="37"/>
      <c r="W228" s="37"/>
    </row>
    <row r="229" spans="1:23" s="14" customFormat="1" ht="25.5" x14ac:dyDescent="0.25">
      <c r="A229" s="12"/>
      <c r="B229" s="36">
        <v>223</v>
      </c>
      <c r="C229" s="10" t="s">
        <v>15</v>
      </c>
      <c r="D229" s="10" t="s">
        <v>583</v>
      </c>
      <c r="E229" s="10" t="s">
        <v>228</v>
      </c>
      <c r="F229" s="37" t="s">
        <v>876</v>
      </c>
      <c r="G229" s="37" t="s">
        <v>1778</v>
      </c>
      <c r="H229" s="37" t="s">
        <v>747</v>
      </c>
      <c r="I229" s="70" t="s">
        <v>1945</v>
      </c>
      <c r="J229" s="37" t="s">
        <v>1946</v>
      </c>
      <c r="K229" s="37">
        <v>32</v>
      </c>
      <c r="L229" s="39">
        <v>45268</v>
      </c>
      <c r="M229" s="39">
        <v>45271</v>
      </c>
      <c r="N229" s="39">
        <v>45278</v>
      </c>
      <c r="O229" s="37" t="s">
        <v>1943</v>
      </c>
      <c r="P229" s="37" t="s">
        <v>38</v>
      </c>
      <c r="Q229" s="37">
        <v>1</v>
      </c>
      <c r="R229" s="37" t="s">
        <v>29</v>
      </c>
      <c r="S229" s="37" t="s">
        <v>1947</v>
      </c>
      <c r="T229" s="37">
        <v>1</v>
      </c>
      <c r="U229" s="37"/>
      <c r="V229" s="37"/>
      <c r="W229" s="37"/>
    </row>
    <row r="230" spans="1:23" s="14" customFormat="1" x14ac:dyDescent="0.25">
      <c r="A230" s="12"/>
      <c r="B230" s="12">
        <v>224</v>
      </c>
      <c r="C230" s="10" t="s">
        <v>15</v>
      </c>
      <c r="D230" s="10" t="s">
        <v>583</v>
      </c>
      <c r="E230" s="10" t="s">
        <v>228</v>
      </c>
      <c r="F230" s="37" t="s">
        <v>1033</v>
      </c>
      <c r="G230" s="37" t="s">
        <v>1948</v>
      </c>
      <c r="H230" s="37" t="s">
        <v>747</v>
      </c>
      <c r="I230" s="70" t="s">
        <v>1949</v>
      </c>
      <c r="J230" s="37" t="s">
        <v>1950</v>
      </c>
      <c r="K230" s="37">
        <v>32</v>
      </c>
      <c r="L230" s="39">
        <v>45269</v>
      </c>
      <c r="M230" s="39">
        <v>45271</v>
      </c>
      <c r="N230" s="39">
        <v>45278</v>
      </c>
      <c r="O230" s="37" t="s">
        <v>1951</v>
      </c>
      <c r="P230" s="37" t="s">
        <v>38</v>
      </c>
      <c r="Q230" s="37">
        <v>1</v>
      </c>
      <c r="R230" s="37" t="s">
        <v>29</v>
      </c>
      <c r="S230" s="37" t="s">
        <v>1952</v>
      </c>
      <c r="T230" s="37">
        <v>1</v>
      </c>
      <c r="U230" s="37"/>
      <c r="V230" s="37"/>
      <c r="W230" s="37"/>
    </row>
    <row r="231" spans="1:23" s="14" customFormat="1" ht="25.5" x14ac:dyDescent="0.25">
      <c r="A231" s="12"/>
      <c r="B231" s="36">
        <v>225</v>
      </c>
      <c r="C231" s="10" t="s">
        <v>15</v>
      </c>
      <c r="D231" s="10" t="s">
        <v>583</v>
      </c>
      <c r="E231" s="10" t="s">
        <v>228</v>
      </c>
      <c r="F231" s="37" t="s">
        <v>1033</v>
      </c>
      <c r="G231" s="95" t="s">
        <v>1845</v>
      </c>
      <c r="H231" s="37" t="s">
        <v>747</v>
      </c>
      <c r="I231" s="96" t="s">
        <v>1953</v>
      </c>
      <c r="J231" s="65" t="s">
        <v>1954</v>
      </c>
      <c r="K231" s="37">
        <v>32</v>
      </c>
      <c r="L231" s="11">
        <v>45270</v>
      </c>
      <c r="M231" s="39">
        <v>45271</v>
      </c>
      <c r="N231" s="39">
        <v>45278</v>
      </c>
      <c r="O231" s="37" t="s">
        <v>1955</v>
      </c>
      <c r="P231" s="37" t="s">
        <v>38</v>
      </c>
      <c r="Q231" s="37">
        <v>1</v>
      </c>
      <c r="R231" s="37" t="s">
        <v>29</v>
      </c>
      <c r="S231" s="37" t="s">
        <v>1956</v>
      </c>
      <c r="T231" s="37">
        <v>1</v>
      </c>
      <c r="U231" s="10"/>
      <c r="V231" s="10"/>
      <c r="W231" s="10"/>
    </row>
    <row r="232" spans="1:23" s="14" customFormat="1" ht="25.5" x14ac:dyDescent="0.25">
      <c r="A232" s="12"/>
      <c r="B232" s="12">
        <v>226</v>
      </c>
      <c r="C232" s="10" t="s">
        <v>15</v>
      </c>
      <c r="D232" s="10" t="s">
        <v>583</v>
      </c>
      <c r="E232" s="10" t="s">
        <v>228</v>
      </c>
      <c r="F232" s="37" t="s">
        <v>1033</v>
      </c>
      <c r="G232" s="95" t="s">
        <v>1845</v>
      </c>
      <c r="H232" s="37" t="s">
        <v>747</v>
      </c>
      <c r="I232" s="96" t="s">
        <v>1953</v>
      </c>
      <c r="J232" s="65" t="s">
        <v>1954</v>
      </c>
      <c r="K232" s="37">
        <v>32</v>
      </c>
      <c r="L232" s="11">
        <v>45270</v>
      </c>
      <c r="M232" s="39">
        <v>45271</v>
      </c>
      <c r="N232" s="39">
        <v>45278</v>
      </c>
      <c r="O232" s="37" t="s">
        <v>1955</v>
      </c>
      <c r="P232" s="37" t="s">
        <v>38</v>
      </c>
      <c r="Q232" s="37">
        <v>1</v>
      </c>
      <c r="R232" s="37" t="s">
        <v>29</v>
      </c>
      <c r="S232" s="37" t="s">
        <v>1957</v>
      </c>
      <c r="T232" s="37">
        <v>1</v>
      </c>
      <c r="U232" s="10"/>
      <c r="V232" s="10"/>
      <c r="W232" s="10"/>
    </row>
    <row r="233" spans="1:23" s="14" customFormat="1" x14ac:dyDescent="0.25">
      <c r="A233" s="12"/>
      <c r="B233" s="36">
        <v>227</v>
      </c>
      <c r="C233" s="10" t="s">
        <v>15</v>
      </c>
      <c r="D233" s="10" t="s">
        <v>586</v>
      </c>
      <c r="E233" s="10" t="s">
        <v>251</v>
      </c>
      <c r="F233" s="43" t="s">
        <v>920</v>
      </c>
      <c r="G233" s="43" t="s">
        <v>921</v>
      </c>
      <c r="H233" s="43" t="s">
        <v>747</v>
      </c>
      <c r="I233" s="72" t="s">
        <v>1958</v>
      </c>
      <c r="J233" s="43" t="s">
        <v>1959</v>
      </c>
      <c r="K233" s="43">
        <v>32</v>
      </c>
      <c r="L233" s="44">
        <v>45269</v>
      </c>
      <c r="M233" s="44">
        <v>45275</v>
      </c>
      <c r="N233" s="44">
        <v>45278</v>
      </c>
      <c r="O233" s="43" t="s">
        <v>1960</v>
      </c>
      <c r="P233" s="43" t="s">
        <v>38</v>
      </c>
      <c r="Q233" s="43">
        <v>1</v>
      </c>
      <c r="R233" s="43" t="s">
        <v>29</v>
      </c>
      <c r="S233" s="43" t="s">
        <v>1961</v>
      </c>
      <c r="T233" s="43">
        <v>1</v>
      </c>
      <c r="U233" s="43"/>
      <c r="V233" s="43"/>
      <c r="W233" s="43"/>
    </row>
    <row r="234" spans="1:23" s="14" customFormat="1" x14ac:dyDescent="0.25">
      <c r="A234" s="12">
        <v>80</v>
      </c>
      <c r="B234" s="12">
        <v>228</v>
      </c>
      <c r="C234" s="10" t="s">
        <v>15</v>
      </c>
      <c r="D234" s="10" t="s">
        <v>583</v>
      </c>
      <c r="E234" s="10" t="s">
        <v>228</v>
      </c>
      <c r="F234" s="37" t="s">
        <v>1033</v>
      </c>
      <c r="G234" s="37" t="s">
        <v>1850</v>
      </c>
      <c r="H234" s="37" t="s">
        <v>747</v>
      </c>
      <c r="I234" s="70" t="s">
        <v>1962</v>
      </c>
      <c r="J234" s="37" t="s">
        <v>1963</v>
      </c>
      <c r="K234" s="37">
        <v>32</v>
      </c>
      <c r="L234" s="39">
        <v>45275</v>
      </c>
      <c r="M234" s="39">
        <v>45278</v>
      </c>
      <c r="N234" s="39">
        <v>45287</v>
      </c>
      <c r="O234" s="37" t="s">
        <v>1964</v>
      </c>
      <c r="P234" s="37" t="s">
        <v>38</v>
      </c>
      <c r="Q234" s="37">
        <v>1</v>
      </c>
      <c r="R234" s="37" t="s">
        <v>29</v>
      </c>
      <c r="S234" s="37" t="s">
        <v>1965</v>
      </c>
      <c r="T234" s="37">
        <v>1</v>
      </c>
      <c r="U234" s="37"/>
      <c r="V234" s="37"/>
      <c r="W234" s="37"/>
    </row>
    <row r="235" spans="1:23" s="14" customFormat="1" x14ac:dyDescent="0.25">
      <c r="A235" s="12"/>
      <c r="B235" s="12"/>
      <c r="C235" s="10"/>
      <c r="D235" s="17"/>
      <c r="E235" s="17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2">
        <v>383</v>
      </c>
      <c r="R235" s="10"/>
      <c r="S235" s="17"/>
      <c r="T235" s="10"/>
      <c r="U235" s="10"/>
      <c r="V235" s="10"/>
      <c r="W235" s="10"/>
    </row>
    <row r="236" spans="1:23" s="14" customFormat="1" x14ac:dyDescent="0.25">
      <c r="A236" s="12"/>
      <c r="B236" s="12"/>
      <c r="C236" s="10"/>
      <c r="D236" s="17"/>
      <c r="E236" s="17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7"/>
      <c r="T236" s="10"/>
      <c r="U236" s="10"/>
      <c r="V236" s="10"/>
      <c r="W236" s="10"/>
    </row>
    <row r="237" spans="1:23" s="14" customFormat="1" x14ac:dyDescent="0.25">
      <c r="A237" s="12"/>
      <c r="B237" s="12"/>
      <c r="C237" s="10"/>
      <c r="D237" s="17"/>
      <c r="E237" s="17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7"/>
      <c r="T237" s="10"/>
      <c r="U237" s="10"/>
      <c r="V237" s="10"/>
      <c r="W237" s="10"/>
    </row>
    <row r="238" spans="1:23" s="14" customFormat="1" x14ac:dyDescent="0.25">
      <c r="A238" s="12"/>
      <c r="B238" s="12"/>
      <c r="C238" s="10"/>
      <c r="D238" s="17"/>
      <c r="E238" s="17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7"/>
      <c r="T238" s="10"/>
      <c r="U238" s="10"/>
      <c r="V238" s="10"/>
      <c r="W238" s="10"/>
    </row>
    <row r="239" spans="1:23" s="14" customFormat="1" x14ac:dyDescent="0.25">
      <c r="A239" s="12"/>
      <c r="B239" s="12"/>
      <c r="C239" s="10"/>
      <c r="D239" s="17"/>
      <c r="E239" s="17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7"/>
      <c r="T239" s="10"/>
      <c r="U239" s="10"/>
      <c r="V239" s="10"/>
      <c r="W239" s="10"/>
    </row>
    <row r="240" spans="1:23" s="14" customFormat="1" x14ac:dyDescent="0.25">
      <c r="A240" s="12"/>
      <c r="B240" s="12"/>
      <c r="C240" s="10"/>
      <c r="D240" s="17"/>
      <c r="E240" s="17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7"/>
      <c r="T240" s="10"/>
      <c r="U240" s="10"/>
      <c r="V240" s="10"/>
      <c r="W240" s="10"/>
    </row>
    <row r="241" spans="1:23" s="14" customFormat="1" x14ac:dyDescent="0.25">
      <c r="A241" s="12"/>
      <c r="B241" s="12"/>
      <c r="C241" s="10"/>
      <c r="D241" s="17"/>
      <c r="E241" s="17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7"/>
      <c r="T241" s="10"/>
      <c r="U241" s="10"/>
      <c r="V241" s="10"/>
      <c r="W241" s="10"/>
    </row>
    <row r="242" spans="1:23" s="14" customFormat="1" x14ac:dyDescent="0.25">
      <c r="A242" s="12"/>
      <c r="B242" s="12"/>
      <c r="C242" s="10"/>
      <c r="D242" s="17"/>
      <c r="E242" s="17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7"/>
      <c r="T242" s="10"/>
      <c r="U242" s="10"/>
      <c r="V242" s="10"/>
      <c r="W242" s="10"/>
    </row>
    <row r="243" spans="1:23" s="14" customFormat="1" x14ac:dyDescent="0.25">
      <c r="A243" s="12"/>
      <c r="B243" s="12"/>
      <c r="C243" s="10"/>
      <c r="D243" s="17"/>
      <c r="E243" s="17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7"/>
      <c r="T243" s="10"/>
      <c r="U243" s="10"/>
      <c r="V243" s="10"/>
      <c r="W243" s="10"/>
    </row>
    <row r="244" spans="1:23" s="14" customFormat="1" x14ac:dyDescent="0.25">
      <c r="A244" s="12"/>
      <c r="B244" s="12"/>
      <c r="C244" s="10"/>
      <c r="D244" s="17"/>
      <c r="E244" s="17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7"/>
      <c r="T244" s="10"/>
      <c r="U244" s="10"/>
      <c r="V244" s="10"/>
      <c r="W244" s="10"/>
    </row>
    <row r="245" spans="1:23" s="14" customFormat="1" x14ac:dyDescent="0.25">
      <c r="A245" s="12"/>
      <c r="B245" s="12"/>
      <c r="C245" s="10"/>
      <c r="D245" s="17"/>
      <c r="E245" s="17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7"/>
      <c r="T245" s="10"/>
      <c r="U245" s="10"/>
      <c r="V245" s="10"/>
      <c r="W245" s="10"/>
    </row>
    <row r="246" spans="1:23" s="14" customFormat="1" x14ac:dyDescent="0.25">
      <c r="A246" s="12"/>
      <c r="B246" s="12"/>
      <c r="C246" s="10"/>
      <c r="D246" s="17"/>
      <c r="E246" s="17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7"/>
      <c r="T246" s="10"/>
      <c r="U246" s="10"/>
      <c r="V246" s="10"/>
      <c r="W246" s="10"/>
    </row>
    <row r="247" spans="1:23" s="14" customFormat="1" x14ac:dyDescent="0.25">
      <c r="A247" s="12"/>
      <c r="B247" s="12"/>
      <c r="C247" s="10"/>
      <c r="D247" s="17"/>
      <c r="E247" s="17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7"/>
      <c r="T247" s="10"/>
      <c r="U247" s="10"/>
      <c r="V247" s="10"/>
      <c r="W247" s="10"/>
    </row>
    <row r="248" spans="1:23" s="14" customFormat="1" x14ac:dyDescent="0.25">
      <c r="A248" s="12"/>
      <c r="B248" s="12"/>
      <c r="C248" s="10"/>
      <c r="D248" s="17"/>
      <c r="E248" s="17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7"/>
      <c r="T248" s="10"/>
      <c r="U248" s="10"/>
      <c r="V248" s="10"/>
      <c r="W248" s="10"/>
    </row>
    <row r="249" spans="1:23" s="14" customFormat="1" x14ac:dyDescent="0.25">
      <c r="A249" s="12"/>
      <c r="B249" s="12"/>
      <c r="C249" s="10"/>
      <c r="D249" s="17"/>
      <c r="E249" s="17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7"/>
      <c r="T249" s="10"/>
      <c r="U249" s="10"/>
      <c r="V249" s="10"/>
      <c r="W249" s="10"/>
    </row>
    <row r="250" spans="1:23" s="14" customFormat="1" x14ac:dyDescent="0.25">
      <c r="A250" s="12"/>
      <c r="B250" s="12"/>
      <c r="C250" s="10"/>
      <c r="D250" s="17"/>
      <c r="E250" s="17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7"/>
      <c r="T250" s="10"/>
      <c r="U250" s="10"/>
      <c r="V250" s="10"/>
      <c r="W250" s="10"/>
    </row>
    <row r="251" spans="1:23" s="14" customFormat="1" x14ac:dyDescent="0.25">
      <c r="A251" s="12"/>
      <c r="B251" s="12"/>
      <c r="C251" s="10"/>
      <c r="D251" s="17"/>
      <c r="E251" s="17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7"/>
      <c r="T251" s="10"/>
      <c r="U251" s="10"/>
      <c r="V251" s="10"/>
      <c r="W251" s="10"/>
    </row>
    <row r="252" spans="1:23" s="14" customFormat="1" x14ac:dyDescent="0.25">
      <c r="A252" s="12"/>
      <c r="B252" s="12"/>
      <c r="C252" s="10"/>
      <c r="D252" s="17"/>
      <c r="E252" s="17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7"/>
      <c r="T252" s="10"/>
      <c r="U252" s="10"/>
      <c r="V252" s="10"/>
      <c r="W252" s="10"/>
    </row>
    <row r="253" spans="1:23" s="14" customFormat="1" x14ac:dyDescent="0.25">
      <c r="A253" s="12"/>
      <c r="B253" s="12"/>
      <c r="C253" s="10"/>
      <c r="D253" s="17"/>
      <c r="E253" s="17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7"/>
      <c r="T253" s="10"/>
      <c r="U253" s="10"/>
      <c r="V253" s="10"/>
      <c r="W253" s="10"/>
    </row>
    <row r="254" spans="1:23" s="14" customFormat="1" x14ac:dyDescent="0.25">
      <c r="A254" s="12"/>
      <c r="B254" s="12"/>
      <c r="C254" s="10"/>
      <c r="D254" s="17"/>
      <c r="E254" s="17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7"/>
      <c r="T254" s="10"/>
      <c r="U254" s="10"/>
      <c r="V254" s="10"/>
      <c r="W254" s="10"/>
    </row>
    <row r="255" spans="1:23" s="14" customFormat="1" x14ac:dyDescent="0.25">
      <c r="A255" s="12"/>
      <c r="B255" s="12"/>
      <c r="C255" s="10"/>
      <c r="D255" s="17"/>
      <c r="E255" s="17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7"/>
      <c r="T255" s="10"/>
      <c r="U255" s="10"/>
      <c r="V255" s="10"/>
      <c r="W255" s="10"/>
    </row>
    <row r="256" spans="1:23" s="14" customFormat="1" x14ac:dyDescent="0.25">
      <c r="A256" s="12"/>
      <c r="B256" s="12"/>
      <c r="C256" s="10"/>
      <c r="D256" s="17"/>
      <c r="E256" s="17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7"/>
      <c r="T256" s="10"/>
      <c r="U256" s="10"/>
      <c r="V256" s="10"/>
      <c r="W256" s="10"/>
    </row>
    <row r="257" spans="1:23" s="14" customFormat="1" x14ac:dyDescent="0.25">
      <c r="A257" s="12"/>
      <c r="B257" s="12"/>
      <c r="C257" s="10"/>
      <c r="D257" s="17"/>
      <c r="E257" s="17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7"/>
      <c r="T257" s="10"/>
      <c r="U257" s="10"/>
      <c r="V257" s="10"/>
      <c r="W257" s="10"/>
    </row>
    <row r="258" spans="1:23" s="14" customFormat="1" x14ac:dyDescent="0.25">
      <c r="A258" s="12"/>
      <c r="B258" s="12"/>
      <c r="C258" s="10"/>
      <c r="D258" s="17"/>
      <c r="E258" s="17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7"/>
      <c r="T258" s="10"/>
      <c r="U258" s="10"/>
      <c r="V258" s="10"/>
      <c r="W258" s="10"/>
    </row>
    <row r="259" spans="1:23" s="14" customFormat="1" x14ac:dyDescent="0.25">
      <c r="A259" s="12"/>
      <c r="B259" s="12"/>
      <c r="C259" s="10"/>
      <c r="D259" s="17"/>
      <c r="E259" s="17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7"/>
      <c r="T259" s="10"/>
      <c r="U259" s="10"/>
      <c r="V259" s="10"/>
      <c r="W259" s="10"/>
    </row>
    <row r="260" spans="1:23" s="14" customFormat="1" x14ac:dyDescent="0.25">
      <c r="A260" s="12"/>
      <c r="B260" s="12"/>
      <c r="C260" s="10"/>
      <c r="D260" s="17"/>
      <c r="E260" s="17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7"/>
      <c r="T260" s="10"/>
      <c r="U260" s="10"/>
      <c r="V260" s="10"/>
      <c r="W260" s="10"/>
    </row>
    <row r="261" spans="1:23" s="14" customFormat="1" x14ac:dyDescent="0.25">
      <c r="A261" s="12"/>
      <c r="B261" s="12"/>
      <c r="C261" s="10"/>
      <c r="D261" s="17"/>
      <c r="E261" s="17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7"/>
      <c r="T261" s="10"/>
      <c r="U261" s="10"/>
      <c r="V261" s="10"/>
      <c r="W261" s="10"/>
    </row>
    <row r="262" spans="1:23" s="14" customFormat="1" x14ac:dyDescent="0.25">
      <c r="A262" s="12"/>
      <c r="B262" s="12"/>
      <c r="C262" s="10"/>
      <c r="D262" s="17"/>
      <c r="E262" s="17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7"/>
      <c r="T262" s="10"/>
      <c r="U262" s="10"/>
      <c r="V262" s="10"/>
      <c r="W262" s="10"/>
    </row>
    <row r="263" spans="1:23" s="14" customFormat="1" x14ac:dyDescent="0.25">
      <c r="A263" s="12"/>
      <c r="B263" s="12"/>
      <c r="C263" s="10"/>
      <c r="D263" s="17"/>
      <c r="E263" s="17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7"/>
      <c r="T263" s="10"/>
      <c r="U263" s="10"/>
      <c r="V263" s="10"/>
      <c r="W263" s="10"/>
    </row>
    <row r="264" spans="1:23" s="14" customFormat="1" x14ac:dyDescent="0.25">
      <c r="A264" s="12"/>
      <c r="B264" s="12"/>
      <c r="C264" s="10"/>
      <c r="D264" s="17"/>
      <c r="E264" s="17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7"/>
      <c r="T264" s="10"/>
      <c r="U264" s="10"/>
      <c r="V264" s="10"/>
      <c r="W264" s="10"/>
    </row>
    <row r="265" spans="1:23" s="14" customFormat="1" x14ac:dyDescent="0.25">
      <c r="A265" s="12"/>
      <c r="B265" s="12"/>
      <c r="C265" s="10"/>
      <c r="D265" s="17"/>
      <c r="E265" s="17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7"/>
      <c r="T265" s="10"/>
      <c r="U265" s="10"/>
      <c r="V265" s="10"/>
      <c r="W265" s="10"/>
    </row>
    <row r="266" spans="1:23" s="14" customFormat="1" x14ac:dyDescent="0.25">
      <c r="A266" s="12"/>
      <c r="B266" s="12"/>
      <c r="C266" s="10"/>
      <c r="D266" s="17"/>
      <c r="E266" s="17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7"/>
      <c r="T266" s="10"/>
      <c r="U266" s="10"/>
      <c r="V266" s="10"/>
      <c r="W266" s="10"/>
    </row>
    <row r="267" spans="1:23" s="14" customFormat="1" x14ac:dyDescent="0.25">
      <c r="A267" s="12"/>
      <c r="B267" s="12"/>
      <c r="C267" s="10"/>
      <c r="D267" s="17"/>
      <c r="E267" s="17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7"/>
      <c r="T267" s="10"/>
      <c r="U267" s="10"/>
      <c r="V267" s="10"/>
      <c r="W267" s="10"/>
    </row>
    <row r="268" spans="1:23" s="14" customFormat="1" x14ac:dyDescent="0.25">
      <c r="A268" s="12"/>
      <c r="B268" s="12"/>
      <c r="C268" s="10"/>
      <c r="D268" s="17"/>
      <c r="E268" s="17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7"/>
      <c r="T268" s="10"/>
      <c r="U268" s="10"/>
      <c r="V268" s="10"/>
      <c r="W268" s="10"/>
    </row>
    <row r="269" spans="1:23" s="14" customFormat="1" x14ac:dyDescent="0.25">
      <c r="A269" s="12"/>
      <c r="B269" s="12"/>
      <c r="C269" s="10"/>
      <c r="D269" s="17"/>
      <c r="E269" s="17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7"/>
      <c r="T269" s="10"/>
      <c r="U269" s="10"/>
      <c r="V269" s="10"/>
      <c r="W269" s="10"/>
    </row>
    <row r="270" spans="1:23" s="14" customFormat="1" x14ac:dyDescent="0.25">
      <c r="A270" s="12"/>
      <c r="B270" s="12"/>
      <c r="C270" s="10"/>
      <c r="D270" s="17"/>
      <c r="E270" s="17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7"/>
      <c r="T270" s="10"/>
      <c r="U270" s="10"/>
      <c r="V270" s="10"/>
      <c r="W270" s="10"/>
    </row>
    <row r="271" spans="1:23" s="14" customFormat="1" x14ac:dyDescent="0.25">
      <c r="A271" s="12"/>
      <c r="B271" s="12"/>
      <c r="C271" s="10"/>
      <c r="D271" s="17"/>
      <c r="E271" s="17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7"/>
      <c r="T271" s="10"/>
      <c r="U271" s="10"/>
      <c r="V271" s="10"/>
      <c r="W271" s="10"/>
    </row>
    <row r="272" spans="1:23" s="14" customFormat="1" x14ac:dyDescent="0.25">
      <c r="A272" s="12"/>
      <c r="B272" s="12"/>
      <c r="C272" s="10"/>
      <c r="D272" s="17"/>
      <c r="E272" s="17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7"/>
      <c r="T272" s="10"/>
      <c r="U272" s="10"/>
      <c r="V272" s="10"/>
      <c r="W272" s="10"/>
    </row>
    <row r="273" spans="1:23" s="14" customFormat="1" x14ac:dyDescent="0.25">
      <c r="A273" s="12"/>
      <c r="B273" s="12"/>
      <c r="C273" s="10"/>
      <c r="D273" s="17"/>
      <c r="E273" s="17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7"/>
      <c r="T273" s="10"/>
      <c r="U273" s="10"/>
      <c r="V273" s="10"/>
      <c r="W273" s="10"/>
    </row>
    <row r="274" spans="1:23" s="14" customFormat="1" x14ac:dyDescent="0.25">
      <c r="A274" s="12"/>
      <c r="B274" s="12"/>
      <c r="C274" s="10"/>
      <c r="D274" s="17"/>
      <c r="E274" s="17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7"/>
      <c r="T274" s="10"/>
      <c r="U274" s="10"/>
      <c r="V274" s="10"/>
      <c r="W274" s="10"/>
    </row>
    <row r="275" spans="1:23" s="14" customFormat="1" x14ac:dyDescent="0.25">
      <c r="A275" s="12"/>
      <c r="B275" s="12"/>
      <c r="C275" s="10"/>
      <c r="D275" s="17"/>
      <c r="E275" s="17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7"/>
      <c r="T275" s="10"/>
      <c r="U275" s="10"/>
      <c r="V275" s="10"/>
      <c r="W275" s="10"/>
    </row>
    <row r="276" spans="1:23" s="14" customFormat="1" x14ac:dyDescent="0.25">
      <c r="A276" s="12"/>
      <c r="B276" s="12"/>
      <c r="C276" s="10"/>
      <c r="D276" s="17"/>
      <c r="E276" s="17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7"/>
      <c r="T276" s="10"/>
      <c r="U276" s="10"/>
      <c r="V276" s="10"/>
      <c r="W276" s="10"/>
    </row>
    <row r="277" spans="1:23" s="14" customFormat="1" x14ac:dyDescent="0.25">
      <c r="A277" s="12"/>
      <c r="B277" s="12"/>
      <c r="C277" s="10"/>
      <c r="D277" s="17"/>
      <c r="E277" s="17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7"/>
      <c r="T277" s="10"/>
      <c r="U277" s="10"/>
      <c r="V277" s="10"/>
      <c r="W277" s="10"/>
    </row>
    <row r="278" spans="1:23" s="14" customFormat="1" x14ac:dyDescent="0.25">
      <c r="A278" s="12"/>
      <c r="B278" s="12"/>
      <c r="C278" s="10"/>
      <c r="D278" s="17"/>
      <c r="E278" s="17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7"/>
      <c r="T278" s="10"/>
      <c r="U278" s="10"/>
      <c r="V278" s="10"/>
      <c r="W278" s="10"/>
    </row>
    <row r="279" spans="1:23" s="14" customFormat="1" x14ac:dyDescent="0.25">
      <c r="A279" s="12"/>
      <c r="B279" s="12"/>
      <c r="C279" s="10"/>
      <c r="D279" s="17"/>
      <c r="E279" s="17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7"/>
      <c r="T279" s="10"/>
      <c r="U279" s="10"/>
      <c r="V279" s="10"/>
      <c r="W279" s="10"/>
    </row>
    <row r="280" spans="1:23" s="14" customFormat="1" x14ac:dyDescent="0.25">
      <c r="A280" s="12"/>
      <c r="B280" s="12"/>
      <c r="C280" s="10"/>
      <c r="D280" s="17"/>
      <c r="E280" s="17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7"/>
      <c r="T280" s="10"/>
      <c r="U280" s="10"/>
      <c r="V280" s="10"/>
      <c r="W280" s="10"/>
    </row>
    <row r="281" spans="1:23" s="14" customFormat="1" x14ac:dyDescent="0.25">
      <c r="A281" s="12"/>
      <c r="B281" s="12"/>
      <c r="C281" s="10"/>
      <c r="D281" s="17"/>
      <c r="E281" s="17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7"/>
      <c r="T281" s="10"/>
      <c r="U281" s="10"/>
      <c r="V281" s="10"/>
      <c r="W281" s="10"/>
    </row>
    <row r="282" spans="1:23" s="14" customFormat="1" x14ac:dyDescent="0.25">
      <c r="A282" s="12"/>
      <c r="B282" s="12"/>
      <c r="C282" s="10"/>
      <c r="D282" s="17"/>
      <c r="E282" s="17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7"/>
      <c r="T282" s="10"/>
      <c r="U282" s="10"/>
      <c r="V282" s="10"/>
      <c r="W282" s="10"/>
    </row>
    <row r="283" spans="1:23" s="14" customFormat="1" x14ac:dyDescent="0.25">
      <c r="A283" s="12"/>
      <c r="B283" s="12"/>
      <c r="C283" s="10"/>
      <c r="D283" s="17"/>
      <c r="E283" s="17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7"/>
      <c r="T283" s="10"/>
      <c r="U283" s="10"/>
      <c r="V283" s="10"/>
      <c r="W283" s="10"/>
    </row>
    <row r="284" spans="1:23" s="14" customFormat="1" x14ac:dyDescent="0.25">
      <c r="A284" s="12"/>
      <c r="B284" s="12"/>
      <c r="C284" s="10"/>
      <c r="D284" s="17"/>
      <c r="E284" s="17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7"/>
      <c r="T284" s="10"/>
      <c r="U284" s="10"/>
      <c r="V284" s="10"/>
      <c r="W284" s="10"/>
    </row>
    <row r="285" spans="1:23" s="14" customFormat="1" x14ac:dyDescent="0.25">
      <c r="A285" s="12"/>
      <c r="B285" s="12"/>
      <c r="C285" s="10"/>
      <c r="D285" s="17"/>
      <c r="E285" s="17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7"/>
      <c r="T285" s="10"/>
      <c r="U285" s="10"/>
      <c r="V285" s="10"/>
      <c r="W285" s="10"/>
    </row>
    <row r="286" spans="1:23" s="14" customFormat="1" x14ac:dyDescent="0.25">
      <c r="A286" s="12"/>
      <c r="B286" s="12"/>
      <c r="C286" s="10"/>
      <c r="D286" s="17"/>
      <c r="E286" s="17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7"/>
      <c r="T286" s="10"/>
      <c r="U286" s="10"/>
      <c r="V286" s="10"/>
      <c r="W286" s="10"/>
    </row>
    <row r="287" spans="1:23" s="14" customFormat="1" x14ac:dyDescent="0.25">
      <c r="A287" s="12"/>
      <c r="B287" s="12"/>
      <c r="C287" s="10"/>
      <c r="D287" s="17"/>
      <c r="E287" s="17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7"/>
      <c r="T287" s="10"/>
      <c r="U287" s="10"/>
      <c r="V287" s="10"/>
      <c r="W287" s="10"/>
    </row>
    <row r="288" spans="1:23" s="14" customFormat="1" x14ac:dyDescent="0.25">
      <c r="A288" s="12"/>
      <c r="B288" s="12"/>
      <c r="C288" s="10"/>
      <c r="D288" s="17"/>
      <c r="E288" s="17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7"/>
      <c r="T288" s="10"/>
      <c r="U288" s="10"/>
      <c r="V288" s="10"/>
      <c r="W288" s="10"/>
    </row>
    <row r="289" spans="1:23" s="14" customFormat="1" x14ac:dyDescent="0.25">
      <c r="A289" s="12"/>
      <c r="B289" s="12"/>
      <c r="C289" s="10"/>
      <c r="D289" s="17"/>
      <c r="E289" s="17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7"/>
      <c r="T289" s="10"/>
      <c r="U289" s="10"/>
      <c r="V289" s="10"/>
      <c r="W289" s="10"/>
    </row>
    <row r="290" spans="1:23" s="14" customFormat="1" x14ac:dyDescent="0.25">
      <c r="A290" s="12"/>
      <c r="B290" s="12"/>
      <c r="C290" s="10"/>
      <c r="D290" s="17"/>
      <c r="E290" s="17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7"/>
      <c r="T290" s="10"/>
      <c r="U290" s="10"/>
      <c r="V290" s="10"/>
      <c r="W290" s="10"/>
    </row>
    <row r="291" spans="1:23" s="14" customFormat="1" x14ac:dyDescent="0.25">
      <c r="A291" s="12"/>
      <c r="B291" s="12"/>
      <c r="C291" s="10"/>
      <c r="D291" s="17"/>
      <c r="E291" s="17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7"/>
      <c r="T291" s="10"/>
      <c r="U291" s="10"/>
      <c r="V291" s="10"/>
      <c r="W291" s="10"/>
    </row>
    <row r="292" spans="1:23" s="14" customFormat="1" x14ac:dyDescent="0.25">
      <c r="A292" s="12"/>
      <c r="B292" s="12"/>
      <c r="C292" s="10"/>
      <c r="D292" s="17"/>
      <c r="E292" s="17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7"/>
      <c r="T292" s="10"/>
      <c r="U292" s="10"/>
      <c r="V292" s="10"/>
      <c r="W292" s="10"/>
    </row>
    <row r="293" spans="1:23" s="14" customFormat="1" x14ac:dyDescent="0.25">
      <c r="A293" s="12"/>
      <c r="B293" s="12"/>
      <c r="C293" s="10"/>
      <c r="D293" s="17"/>
      <c r="E293" s="17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7"/>
      <c r="T293" s="10"/>
      <c r="U293" s="10"/>
      <c r="V293" s="10"/>
      <c r="W293" s="10"/>
    </row>
    <row r="294" spans="1:23" s="14" customFormat="1" x14ac:dyDescent="0.25">
      <c r="A294" s="12"/>
      <c r="B294" s="12"/>
      <c r="C294" s="10"/>
      <c r="D294" s="17"/>
      <c r="E294" s="17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7"/>
      <c r="T294" s="10"/>
      <c r="U294" s="10"/>
      <c r="V294" s="10"/>
      <c r="W294" s="10"/>
    </row>
    <row r="295" spans="1:23" s="14" customFormat="1" x14ac:dyDescent="0.25">
      <c r="A295" s="12"/>
      <c r="B295" s="12"/>
      <c r="C295" s="10"/>
      <c r="D295" s="17"/>
      <c r="E295" s="17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7"/>
      <c r="T295" s="10"/>
      <c r="U295" s="10"/>
      <c r="V295" s="10"/>
      <c r="W295" s="10"/>
    </row>
    <row r="296" spans="1:23" s="14" customFormat="1" x14ac:dyDescent="0.25">
      <c r="A296" s="12"/>
      <c r="B296" s="12"/>
      <c r="C296" s="10"/>
      <c r="D296" s="17"/>
      <c r="E296" s="17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7"/>
      <c r="T296" s="10"/>
      <c r="U296" s="10"/>
      <c r="V296" s="10"/>
      <c r="W296" s="10"/>
    </row>
    <row r="297" spans="1:23" s="14" customFormat="1" x14ac:dyDescent="0.25">
      <c r="A297" s="12"/>
      <c r="B297" s="12"/>
      <c r="C297" s="10"/>
      <c r="D297" s="17"/>
      <c r="E297" s="17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7"/>
      <c r="T297" s="10"/>
      <c r="U297" s="10"/>
      <c r="V297" s="10"/>
      <c r="W297" s="10"/>
    </row>
    <row r="298" spans="1:23" s="14" customFormat="1" x14ac:dyDescent="0.25">
      <c r="A298" s="12"/>
      <c r="B298" s="12"/>
      <c r="C298" s="10"/>
      <c r="D298" s="17"/>
      <c r="E298" s="17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7"/>
      <c r="T298" s="10"/>
      <c r="U298" s="10"/>
      <c r="V298" s="10"/>
      <c r="W298" s="10"/>
    </row>
    <row r="299" spans="1:23" s="14" customFormat="1" x14ac:dyDescent="0.25">
      <c r="A299" s="12"/>
      <c r="B299" s="12"/>
      <c r="C299" s="10"/>
      <c r="D299" s="17"/>
      <c r="E299" s="17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7"/>
      <c r="T299" s="10"/>
      <c r="U299" s="10"/>
      <c r="V299" s="10"/>
      <c r="W299" s="10"/>
    </row>
    <row r="300" spans="1:23" s="14" customFormat="1" x14ac:dyDescent="0.25">
      <c r="A300" s="12"/>
      <c r="B300" s="12"/>
      <c r="C300" s="10"/>
      <c r="D300" s="17"/>
      <c r="E300" s="17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7"/>
      <c r="T300" s="10"/>
      <c r="U300" s="10"/>
      <c r="V300" s="10"/>
      <c r="W300" s="10"/>
    </row>
    <row r="301" spans="1:23" s="14" customFormat="1" x14ac:dyDescent="0.25">
      <c r="A301" s="12"/>
      <c r="B301" s="12"/>
      <c r="C301" s="10"/>
      <c r="D301" s="17"/>
      <c r="E301" s="17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7"/>
      <c r="T301" s="10"/>
      <c r="U301" s="10"/>
      <c r="V301" s="10"/>
      <c r="W301" s="10"/>
    </row>
    <row r="302" spans="1:23" s="14" customFormat="1" x14ac:dyDescent="0.25">
      <c r="A302" s="12"/>
      <c r="B302" s="12"/>
      <c r="C302" s="10"/>
      <c r="D302" s="17"/>
      <c r="E302" s="17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7"/>
      <c r="T302" s="10"/>
      <c r="U302" s="10"/>
      <c r="V302" s="10"/>
      <c r="W302" s="10"/>
    </row>
    <row r="303" spans="1:23" s="14" customFormat="1" x14ac:dyDescent="0.25">
      <c r="A303" s="12"/>
      <c r="B303" s="12"/>
      <c r="C303" s="10"/>
      <c r="D303" s="17"/>
      <c r="E303" s="17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7"/>
      <c r="T303" s="10"/>
      <c r="U303" s="10"/>
      <c r="V303" s="10"/>
      <c r="W303" s="10"/>
    </row>
    <row r="304" spans="1:23" s="14" customFormat="1" x14ac:dyDescent="0.25">
      <c r="A304" s="12"/>
      <c r="B304" s="12"/>
      <c r="C304" s="10"/>
      <c r="D304" s="17"/>
      <c r="E304" s="17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7"/>
      <c r="T304" s="10"/>
      <c r="U304" s="10"/>
      <c r="V304" s="10"/>
      <c r="W304" s="10"/>
    </row>
    <row r="305" spans="1:23" s="14" customFormat="1" x14ac:dyDescent="0.25">
      <c r="A305" s="12"/>
      <c r="B305" s="12"/>
      <c r="C305" s="10"/>
      <c r="D305" s="17"/>
      <c r="E305" s="17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7"/>
      <c r="T305" s="10"/>
      <c r="U305" s="10"/>
      <c r="V305" s="10"/>
      <c r="W305" s="10"/>
    </row>
    <row r="306" spans="1:23" s="14" customFormat="1" x14ac:dyDescent="0.25">
      <c r="A306" s="12"/>
      <c r="B306" s="12"/>
      <c r="C306" s="10"/>
      <c r="D306" s="17"/>
      <c r="E306" s="17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7"/>
      <c r="T306" s="10"/>
      <c r="U306" s="10"/>
      <c r="V306" s="10"/>
      <c r="W306" s="10"/>
    </row>
    <row r="307" spans="1:23" s="14" customFormat="1" x14ac:dyDescent="0.25">
      <c r="A307" s="12"/>
      <c r="B307" s="12"/>
      <c r="C307" s="10"/>
      <c r="D307" s="17"/>
      <c r="E307" s="17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7"/>
      <c r="T307" s="10"/>
      <c r="U307" s="10"/>
      <c r="V307" s="10"/>
      <c r="W307" s="10"/>
    </row>
    <row r="308" spans="1:23" s="14" customFormat="1" x14ac:dyDescent="0.25">
      <c r="A308" s="12"/>
      <c r="B308" s="12"/>
      <c r="C308" s="10"/>
      <c r="D308" s="17"/>
      <c r="E308" s="17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7"/>
      <c r="T308" s="10"/>
      <c r="U308" s="10"/>
      <c r="V308" s="10"/>
      <c r="W308" s="10"/>
    </row>
    <row r="309" spans="1:23" s="14" customFormat="1" x14ac:dyDescent="0.25">
      <c r="A309" s="12"/>
      <c r="B309" s="12"/>
      <c r="C309" s="10"/>
      <c r="D309" s="17"/>
      <c r="E309" s="17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7"/>
      <c r="T309" s="10"/>
      <c r="U309" s="10"/>
      <c r="V309" s="10"/>
      <c r="W309" s="10"/>
    </row>
    <row r="310" spans="1:23" s="14" customFormat="1" x14ac:dyDescent="0.25">
      <c r="A310" s="12"/>
      <c r="B310" s="12"/>
      <c r="C310" s="10"/>
      <c r="D310" s="17"/>
      <c r="E310" s="17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7"/>
      <c r="T310" s="10"/>
      <c r="U310" s="10"/>
      <c r="V310" s="10"/>
      <c r="W310" s="10"/>
    </row>
    <row r="311" spans="1:23" s="14" customFormat="1" x14ac:dyDescent="0.25">
      <c r="A311" s="12"/>
      <c r="B311" s="12"/>
      <c r="C311" s="10"/>
      <c r="D311" s="17"/>
      <c r="E311" s="17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7"/>
      <c r="T311" s="10"/>
      <c r="U311" s="10"/>
      <c r="V311" s="10"/>
      <c r="W311" s="10"/>
    </row>
    <row r="312" spans="1:23" s="14" customFormat="1" x14ac:dyDescent="0.25">
      <c r="A312" s="12"/>
      <c r="B312" s="12"/>
      <c r="C312" s="10"/>
      <c r="D312" s="17"/>
      <c r="E312" s="17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7"/>
      <c r="T312" s="10"/>
      <c r="U312" s="10"/>
      <c r="V312" s="10"/>
      <c r="W312" s="10"/>
    </row>
    <row r="313" spans="1:23" s="14" customFormat="1" x14ac:dyDescent="0.25">
      <c r="A313" s="12"/>
      <c r="B313" s="12"/>
      <c r="C313" s="10"/>
      <c r="D313" s="17"/>
      <c r="E313" s="17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7"/>
      <c r="T313" s="10"/>
      <c r="U313" s="10"/>
      <c r="V313" s="10"/>
      <c r="W313" s="10"/>
    </row>
    <row r="314" spans="1:23" s="14" customFormat="1" x14ac:dyDescent="0.25">
      <c r="A314" s="12"/>
      <c r="B314" s="12"/>
      <c r="C314" s="10"/>
      <c r="D314" s="17"/>
      <c r="E314" s="17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7"/>
      <c r="T314" s="10"/>
      <c r="U314" s="10"/>
      <c r="V314" s="10"/>
      <c r="W314" s="10"/>
    </row>
    <row r="315" spans="1:23" s="14" customFormat="1" x14ac:dyDescent="0.25">
      <c r="A315" s="12"/>
      <c r="B315" s="12"/>
      <c r="C315" s="10"/>
      <c r="D315" s="17"/>
      <c r="E315" s="17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7"/>
      <c r="T315" s="10"/>
      <c r="U315" s="10"/>
      <c r="V315" s="10"/>
      <c r="W315" s="10"/>
    </row>
    <row r="316" spans="1:23" s="14" customFormat="1" x14ac:dyDescent="0.25">
      <c r="A316" s="12"/>
      <c r="B316" s="12"/>
      <c r="C316" s="10"/>
      <c r="D316" s="17"/>
      <c r="E316" s="17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7"/>
      <c r="T316" s="10"/>
      <c r="U316" s="10"/>
      <c r="V316" s="10"/>
      <c r="W316" s="10"/>
    </row>
    <row r="317" spans="1:23" s="14" customFormat="1" x14ac:dyDescent="0.25">
      <c r="A317" s="12"/>
      <c r="B317" s="12"/>
      <c r="C317" s="10"/>
      <c r="D317" s="17"/>
      <c r="E317" s="17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7"/>
      <c r="T317" s="10"/>
      <c r="U317" s="10"/>
      <c r="V317" s="10"/>
      <c r="W317" s="10"/>
    </row>
    <row r="318" spans="1:23" s="14" customFormat="1" x14ac:dyDescent="0.25">
      <c r="A318" s="12"/>
      <c r="B318" s="12"/>
      <c r="C318" s="10"/>
      <c r="D318" s="17"/>
      <c r="E318" s="17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7"/>
      <c r="T318" s="10"/>
      <c r="U318" s="10"/>
      <c r="V318" s="10"/>
      <c r="W318" s="10"/>
    </row>
    <row r="319" spans="1:23" s="14" customFormat="1" x14ac:dyDescent="0.25">
      <c r="A319" s="12"/>
      <c r="B319" s="12"/>
      <c r="C319" s="10"/>
      <c r="D319" s="17"/>
      <c r="E319" s="17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7"/>
      <c r="T319" s="10"/>
      <c r="U319" s="10"/>
      <c r="V319" s="10"/>
      <c r="W319" s="10"/>
    </row>
    <row r="320" spans="1:23" s="14" customFormat="1" x14ac:dyDescent="0.25">
      <c r="A320" s="12"/>
      <c r="B320" s="12"/>
      <c r="C320" s="10"/>
      <c r="D320" s="17"/>
      <c r="E320" s="17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7"/>
      <c r="T320" s="10"/>
      <c r="U320" s="10"/>
      <c r="V320" s="10"/>
      <c r="W320" s="10"/>
    </row>
    <row r="321" spans="1:23" s="14" customFormat="1" x14ac:dyDescent="0.25">
      <c r="A321" s="12"/>
      <c r="B321" s="12"/>
      <c r="C321" s="10"/>
      <c r="D321" s="17"/>
      <c r="E321" s="17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7"/>
      <c r="T321" s="10"/>
      <c r="U321" s="10"/>
      <c r="V321" s="10"/>
      <c r="W321" s="10"/>
    </row>
    <row r="322" spans="1:23" s="14" customFormat="1" x14ac:dyDescent="0.25">
      <c r="A322" s="12"/>
      <c r="B322" s="12"/>
      <c r="C322" s="10"/>
      <c r="D322" s="17"/>
      <c r="E322" s="17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7"/>
      <c r="T322" s="10"/>
      <c r="U322" s="10"/>
      <c r="V322" s="10"/>
      <c r="W322" s="10"/>
    </row>
    <row r="323" spans="1:23" s="14" customFormat="1" x14ac:dyDescent="0.25">
      <c r="A323" s="12"/>
      <c r="B323" s="12"/>
      <c r="C323" s="10"/>
      <c r="D323" s="17"/>
      <c r="E323" s="17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7"/>
      <c r="T323" s="10"/>
      <c r="U323" s="10"/>
      <c r="V323" s="10"/>
      <c r="W323" s="10"/>
    </row>
    <row r="324" spans="1:23" s="14" customFormat="1" x14ac:dyDescent="0.25">
      <c r="A324" s="12"/>
      <c r="B324" s="12"/>
      <c r="C324" s="10"/>
      <c r="D324" s="17"/>
      <c r="E324" s="17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7"/>
      <c r="T324" s="10"/>
      <c r="U324" s="10"/>
      <c r="V324" s="10"/>
      <c r="W324" s="10"/>
    </row>
    <row r="325" spans="1:23" s="14" customFormat="1" x14ac:dyDescent="0.25">
      <c r="A325" s="12"/>
      <c r="B325" s="12"/>
      <c r="C325" s="10"/>
      <c r="D325" s="17"/>
      <c r="E325" s="17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7"/>
      <c r="T325" s="10"/>
      <c r="U325" s="10"/>
      <c r="V325" s="10"/>
      <c r="W325" s="10"/>
    </row>
    <row r="326" spans="1:23" s="14" customFormat="1" x14ac:dyDescent="0.25">
      <c r="A326" s="12"/>
      <c r="B326" s="12"/>
      <c r="C326" s="10"/>
      <c r="D326" s="17"/>
      <c r="E326" s="17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7"/>
      <c r="T326" s="10"/>
      <c r="U326" s="10"/>
      <c r="V326" s="10"/>
      <c r="W326" s="10"/>
    </row>
    <row r="327" spans="1:23" s="14" customFormat="1" x14ac:dyDescent="0.25">
      <c r="A327" s="12"/>
      <c r="B327" s="12"/>
      <c r="C327" s="10"/>
      <c r="D327" s="17"/>
      <c r="E327" s="17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7"/>
      <c r="T327" s="10"/>
      <c r="U327" s="10"/>
      <c r="V327" s="10"/>
      <c r="W327" s="10"/>
    </row>
    <row r="328" spans="1:23" s="14" customFormat="1" x14ac:dyDescent="0.25">
      <c r="A328" s="12"/>
      <c r="B328" s="12"/>
      <c r="C328" s="10"/>
      <c r="D328" s="17"/>
      <c r="E328" s="17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7"/>
      <c r="T328" s="10"/>
      <c r="U328" s="10"/>
      <c r="V328" s="10"/>
      <c r="W328" s="10"/>
    </row>
    <row r="329" spans="1:23" s="14" customFormat="1" x14ac:dyDescent="0.25">
      <c r="A329" s="12"/>
      <c r="B329" s="12"/>
      <c r="C329" s="10"/>
      <c r="D329" s="17"/>
      <c r="E329" s="17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7"/>
      <c r="T329" s="10"/>
      <c r="U329" s="10"/>
      <c r="V329" s="10"/>
      <c r="W329" s="10"/>
    </row>
    <row r="330" spans="1:23" s="14" customFormat="1" x14ac:dyDescent="0.25">
      <c r="A330" s="12"/>
      <c r="B330" s="12"/>
      <c r="C330" s="10"/>
      <c r="D330" s="17"/>
      <c r="E330" s="17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7"/>
      <c r="T330" s="10"/>
      <c r="U330" s="10"/>
      <c r="V330" s="10"/>
      <c r="W330" s="10"/>
    </row>
    <row r="331" spans="1:23" s="14" customFormat="1" x14ac:dyDescent="0.25">
      <c r="A331" s="12"/>
      <c r="B331" s="12"/>
      <c r="C331" s="10"/>
      <c r="D331" s="17"/>
      <c r="E331" s="17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7"/>
      <c r="T331" s="10"/>
      <c r="U331" s="10"/>
      <c r="V331" s="10"/>
      <c r="W331" s="10"/>
    </row>
    <row r="332" spans="1:23" s="14" customFormat="1" x14ac:dyDescent="0.25">
      <c r="A332" s="12"/>
      <c r="B332" s="12"/>
      <c r="C332" s="10"/>
      <c r="D332" s="17"/>
      <c r="E332" s="17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7"/>
      <c r="T332" s="10"/>
      <c r="U332" s="10"/>
      <c r="V332" s="10"/>
      <c r="W332" s="10"/>
    </row>
    <row r="333" spans="1:23" s="14" customFormat="1" x14ac:dyDescent="0.25">
      <c r="A333" s="12"/>
      <c r="B333" s="12"/>
      <c r="C333" s="10"/>
      <c r="D333" s="17"/>
      <c r="E333" s="17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7"/>
      <c r="T333" s="10"/>
      <c r="U333" s="10"/>
      <c r="V333" s="10"/>
      <c r="W333" s="10"/>
    </row>
    <row r="334" spans="1:23" s="14" customFormat="1" x14ac:dyDescent="0.25">
      <c r="A334" s="12"/>
      <c r="B334" s="12"/>
      <c r="C334" s="10"/>
      <c r="D334" s="17"/>
      <c r="E334" s="17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7"/>
      <c r="T334" s="10"/>
      <c r="U334" s="10"/>
      <c r="V334" s="10"/>
      <c r="W334" s="10"/>
    </row>
    <row r="335" spans="1:23" s="14" customFormat="1" x14ac:dyDescent="0.25">
      <c r="A335" s="12"/>
      <c r="B335" s="12"/>
      <c r="C335" s="10"/>
      <c r="D335" s="17"/>
      <c r="E335" s="17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7"/>
      <c r="T335" s="10"/>
      <c r="U335" s="10"/>
      <c r="V335" s="10"/>
      <c r="W335" s="10"/>
    </row>
    <row r="336" spans="1:23" s="14" customFormat="1" x14ac:dyDescent="0.25">
      <c r="A336" s="12"/>
      <c r="B336" s="12"/>
      <c r="C336" s="10"/>
      <c r="D336" s="17"/>
      <c r="E336" s="17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7"/>
      <c r="T336" s="10"/>
      <c r="U336" s="10"/>
      <c r="V336" s="10"/>
      <c r="W336" s="10"/>
    </row>
    <row r="337" spans="1:23" s="14" customFormat="1" x14ac:dyDescent="0.25">
      <c r="A337" s="12"/>
      <c r="B337" s="12"/>
      <c r="C337" s="10"/>
      <c r="D337" s="17"/>
      <c r="E337" s="17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7"/>
      <c r="T337" s="10"/>
      <c r="U337" s="10"/>
      <c r="V337" s="10"/>
      <c r="W337" s="10"/>
    </row>
    <row r="338" spans="1:23" s="14" customFormat="1" x14ac:dyDescent="0.25">
      <c r="A338" s="12"/>
      <c r="B338" s="12"/>
      <c r="C338" s="10"/>
      <c r="D338" s="17"/>
      <c r="E338" s="17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7"/>
      <c r="T338" s="10"/>
      <c r="U338" s="10"/>
      <c r="V338" s="10"/>
      <c r="W338" s="10"/>
    </row>
    <row r="339" spans="1:23" s="14" customFormat="1" x14ac:dyDescent="0.25">
      <c r="A339" s="12"/>
      <c r="B339" s="12"/>
      <c r="C339" s="10"/>
      <c r="D339" s="17"/>
      <c r="E339" s="17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7"/>
      <c r="T339" s="10"/>
      <c r="U339" s="10"/>
      <c r="V339" s="10"/>
      <c r="W339" s="10"/>
    </row>
    <row r="340" spans="1:23" s="14" customFormat="1" x14ac:dyDescent="0.25">
      <c r="A340" s="12"/>
      <c r="B340" s="12"/>
      <c r="C340" s="10"/>
      <c r="D340" s="17"/>
      <c r="E340" s="17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7"/>
      <c r="T340" s="10"/>
      <c r="U340" s="10"/>
      <c r="V340" s="10"/>
      <c r="W340" s="10"/>
    </row>
    <row r="341" spans="1:23" s="14" customFormat="1" x14ac:dyDescent="0.25">
      <c r="A341" s="12"/>
      <c r="B341" s="12"/>
      <c r="C341" s="10"/>
      <c r="D341" s="17"/>
      <c r="E341" s="17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7"/>
      <c r="T341" s="10"/>
      <c r="U341" s="10"/>
      <c r="V341" s="10"/>
      <c r="W341" s="10"/>
    </row>
    <row r="342" spans="1:23" s="14" customFormat="1" x14ac:dyDescent="0.25">
      <c r="A342" s="12"/>
      <c r="B342" s="12"/>
      <c r="C342" s="10"/>
      <c r="D342" s="17"/>
      <c r="E342" s="17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7"/>
      <c r="T342" s="10"/>
      <c r="U342" s="10"/>
      <c r="V342" s="10"/>
      <c r="W342" s="10"/>
    </row>
    <row r="343" spans="1:23" s="14" customFormat="1" x14ac:dyDescent="0.25">
      <c r="A343" s="12"/>
      <c r="B343" s="12"/>
      <c r="C343" s="10"/>
      <c r="D343" s="17"/>
      <c r="E343" s="17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7"/>
      <c r="T343" s="10"/>
      <c r="U343" s="10"/>
      <c r="V343" s="10"/>
      <c r="W343" s="10"/>
    </row>
    <row r="344" spans="1:23" s="14" customFormat="1" x14ac:dyDescent="0.25">
      <c r="A344" s="12"/>
      <c r="B344" s="12"/>
      <c r="C344" s="10"/>
      <c r="D344" s="17"/>
      <c r="E344" s="17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7"/>
      <c r="T344" s="10"/>
      <c r="U344" s="10"/>
      <c r="V344" s="10"/>
      <c r="W344" s="10"/>
    </row>
    <row r="345" spans="1:23" s="14" customFormat="1" x14ac:dyDescent="0.25">
      <c r="A345" s="12"/>
      <c r="B345" s="12"/>
      <c r="C345" s="10"/>
      <c r="D345" s="17"/>
      <c r="E345" s="17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7"/>
      <c r="T345" s="10"/>
      <c r="U345" s="10"/>
      <c r="V345" s="10"/>
      <c r="W345" s="10"/>
    </row>
    <row r="346" spans="1:23" s="14" customFormat="1" x14ac:dyDescent="0.25">
      <c r="A346" s="12"/>
      <c r="B346" s="12"/>
      <c r="C346" s="10"/>
      <c r="D346" s="17"/>
      <c r="E346" s="17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7"/>
      <c r="T346" s="10"/>
      <c r="U346" s="10"/>
      <c r="V346" s="10"/>
      <c r="W346" s="10"/>
    </row>
    <row r="347" spans="1:23" s="14" customFormat="1" x14ac:dyDescent="0.25">
      <c r="A347" s="12"/>
      <c r="B347" s="12"/>
      <c r="C347" s="10"/>
      <c r="D347" s="17"/>
      <c r="E347" s="17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7"/>
      <c r="T347" s="10"/>
      <c r="U347" s="10"/>
      <c r="V347" s="10"/>
      <c r="W347" s="10"/>
    </row>
    <row r="348" spans="1:23" s="14" customFormat="1" x14ac:dyDescent="0.25">
      <c r="A348" s="12"/>
      <c r="B348" s="12"/>
      <c r="C348" s="10"/>
      <c r="D348" s="17"/>
      <c r="E348" s="17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7"/>
      <c r="T348" s="10"/>
      <c r="U348" s="10"/>
      <c r="V348" s="10"/>
      <c r="W348" s="10"/>
    </row>
    <row r="349" spans="1:23" s="14" customFormat="1" x14ac:dyDescent="0.25">
      <c r="A349" s="12"/>
      <c r="B349" s="12"/>
      <c r="C349" s="10"/>
      <c r="D349" s="17"/>
      <c r="E349" s="17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7"/>
      <c r="T349" s="10"/>
      <c r="U349" s="10"/>
      <c r="V349" s="10"/>
      <c r="W349" s="10"/>
    </row>
    <row r="350" spans="1:23" s="14" customFormat="1" x14ac:dyDescent="0.25">
      <c r="A350" s="12"/>
      <c r="B350" s="12"/>
      <c r="C350" s="10"/>
      <c r="D350" s="17"/>
      <c r="E350" s="17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7"/>
      <c r="T350" s="10"/>
      <c r="U350" s="10"/>
      <c r="V350" s="10"/>
      <c r="W350" s="10"/>
    </row>
    <row r="351" spans="1:23" s="14" customFormat="1" x14ac:dyDescent="0.25">
      <c r="A351" s="12"/>
      <c r="B351" s="12"/>
      <c r="C351" s="10"/>
      <c r="D351" s="17"/>
      <c r="E351" s="17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7"/>
      <c r="T351" s="10"/>
      <c r="U351" s="10"/>
      <c r="V351" s="10"/>
      <c r="W351" s="10"/>
    </row>
    <row r="352" spans="1:23" s="14" customFormat="1" x14ac:dyDescent="0.25">
      <c r="A352" s="12"/>
      <c r="B352" s="12"/>
      <c r="C352" s="10"/>
      <c r="D352" s="17"/>
      <c r="E352" s="17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7"/>
      <c r="T352" s="10"/>
      <c r="U352" s="10"/>
      <c r="V352" s="10"/>
      <c r="W352" s="10"/>
    </row>
    <row r="353" spans="1:23" s="14" customFormat="1" x14ac:dyDescent="0.25">
      <c r="A353" s="12"/>
      <c r="B353" s="12"/>
      <c r="C353" s="10"/>
      <c r="D353" s="17"/>
      <c r="E353" s="17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7"/>
      <c r="T353" s="10"/>
      <c r="U353" s="10"/>
      <c r="V353" s="10"/>
      <c r="W353" s="10"/>
    </row>
    <row r="354" spans="1:23" s="14" customFormat="1" x14ac:dyDescent="0.25">
      <c r="A354" s="12"/>
      <c r="B354" s="12"/>
      <c r="C354" s="10"/>
      <c r="D354" s="17"/>
      <c r="E354" s="17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7"/>
      <c r="T354" s="10"/>
      <c r="U354" s="10"/>
      <c r="V354" s="10"/>
      <c r="W354" s="10"/>
    </row>
    <row r="355" spans="1:23" s="14" customFormat="1" x14ac:dyDescent="0.25">
      <c r="A355" s="12"/>
      <c r="B355" s="12"/>
      <c r="C355" s="10"/>
      <c r="D355" s="17"/>
      <c r="E355" s="17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7"/>
      <c r="T355" s="10"/>
      <c r="U355" s="10"/>
      <c r="V355" s="10"/>
      <c r="W355" s="10"/>
    </row>
    <row r="356" spans="1:23" s="14" customFormat="1" x14ac:dyDescent="0.25">
      <c r="A356" s="12"/>
      <c r="B356" s="12"/>
      <c r="C356" s="10"/>
      <c r="D356" s="17"/>
      <c r="E356" s="17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7"/>
      <c r="T356" s="10"/>
      <c r="U356" s="10"/>
      <c r="V356" s="10"/>
      <c r="W356" s="10"/>
    </row>
    <row r="357" spans="1:23" s="14" customFormat="1" x14ac:dyDescent="0.25">
      <c r="A357" s="12"/>
      <c r="B357" s="12"/>
      <c r="C357" s="10"/>
      <c r="D357" s="17"/>
      <c r="E357" s="17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7"/>
      <c r="T357" s="10"/>
      <c r="U357" s="10"/>
      <c r="V357" s="10"/>
      <c r="W357" s="10"/>
    </row>
    <row r="358" spans="1:23" s="14" customFormat="1" x14ac:dyDescent="0.25">
      <c r="A358" s="12"/>
      <c r="B358" s="12"/>
      <c r="C358" s="10"/>
      <c r="D358" s="17"/>
      <c r="E358" s="17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7"/>
      <c r="T358" s="10"/>
      <c r="U358" s="10"/>
      <c r="V358" s="10"/>
      <c r="W358" s="10"/>
    </row>
    <row r="359" spans="1:23" s="14" customFormat="1" x14ac:dyDescent="0.25">
      <c r="A359" s="12"/>
      <c r="B359" s="12"/>
      <c r="C359" s="10"/>
      <c r="D359" s="17"/>
      <c r="E359" s="17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7"/>
      <c r="T359" s="10"/>
      <c r="U359" s="10"/>
      <c r="V359" s="10"/>
      <c r="W359" s="10"/>
    </row>
    <row r="360" spans="1:23" s="14" customFormat="1" x14ac:dyDescent="0.25">
      <c r="A360" s="12"/>
      <c r="B360" s="12"/>
      <c r="C360" s="10"/>
      <c r="D360" s="17"/>
      <c r="E360" s="17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7"/>
      <c r="T360" s="10"/>
      <c r="U360" s="10"/>
      <c r="V360" s="10"/>
      <c r="W360" s="10"/>
    </row>
    <row r="361" spans="1:23" s="14" customFormat="1" x14ac:dyDescent="0.25">
      <c r="A361" s="12"/>
      <c r="B361" s="12"/>
      <c r="C361" s="10"/>
      <c r="D361" s="17"/>
      <c r="E361" s="17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7"/>
      <c r="T361" s="10"/>
      <c r="U361" s="10"/>
      <c r="V361" s="10"/>
      <c r="W361" s="10"/>
    </row>
    <row r="362" spans="1:23" s="14" customFormat="1" x14ac:dyDescent="0.25">
      <c r="A362" s="12"/>
      <c r="B362" s="12"/>
      <c r="C362" s="10"/>
      <c r="D362" s="17"/>
      <c r="E362" s="17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7"/>
      <c r="T362" s="10"/>
      <c r="U362" s="10"/>
      <c r="V362" s="10"/>
      <c r="W362" s="10"/>
    </row>
    <row r="363" spans="1:23" s="14" customFormat="1" x14ac:dyDescent="0.25">
      <c r="A363" s="12"/>
      <c r="B363" s="12"/>
      <c r="C363" s="10"/>
      <c r="D363" s="17"/>
      <c r="E363" s="17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7"/>
      <c r="T363" s="10"/>
      <c r="U363" s="10"/>
      <c r="V363" s="10"/>
      <c r="W363" s="10"/>
    </row>
    <row r="364" spans="1:23" s="14" customFormat="1" x14ac:dyDescent="0.25">
      <c r="A364" s="12"/>
      <c r="B364" s="12"/>
      <c r="C364" s="10"/>
      <c r="D364" s="17"/>
      <c r="E364" s="17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7"/>
      <c r="T364" s="10"/>
      <c r="U364" s="10"/>
      <c r="V364" s="10"/>
      <c r="W364" s="10"/>
    </row>
    <row r="365" spans="1:23" s="14" customFormat="1" x14ac:dyDescent="0.25">
      <c r="A365" s="12"/>
      <c r="B365" s="12"/>
      <c r="C365" s="10"/>
      <c r="D365" s="17"/>
      <c r="E365" s="17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7"/>
      <c r="T365" s="10"/>
      <c r="U365" s="10"/>
      <c r="V365" s="10"/>
      <c r="W365" s="10"/>
    </row>
    <row r="366" spans="1:23" s="14" customFormat="1" x14ac:dyDescent="0.25">
      <c r="A366" s="12"/>
      <c r="B366" s="12"/>
      <c r="C366" s="10"/>
      <c r="D366" s="17"/>
      <c r="E366" s="17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7"/>
      <c r="T366" s="10"/>
      <c r="U366" s="10"/>
      <c r="V366" s="10"/>
      <c r="W366" s="10"/>
    </row>
    <row r="367" spans="1:23" s="14" customFormat="1" x14ac:dyDescent="0.25">
      <c r="A367" s="12"/>
      <c r="B367" s="12"/>
      <c r="C367" s="10"/>
      <c r="D367" s="17"/>
      <c r="E367" s="17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7"/>
      <c r="T367" s="10"/>
      <c r="U367" s="10"/>
      <c r="V367" s="10"/>
      <c r="W367" s="10"/>
    </row>
    <row r="368" spans="1:23" s="14" customFormat="1" x14ac:dyDescent="0.25">
      <c r="A368" s="12"/>
      <c r="B368" s="12"/>
      <c r="C368" s="10"/>
      <c r="D368" s="17"/>
      <c r="E368" s="17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7"/>
      <c r="T368" s="10"/>
      <c r="U368" s="10"/>
      <c r="V368" s="10"/>
      <c r="W368" s="10"/>
    </row>
    <row r="369" spans="1:23" s="14" customFormat="1" x14ac:dyDescent="0.25">
      <c r="A369" s="12"/>
      <c r="B369" s="12"/>
      <c r="C369" s="10"/>
      <c r="D369" s="17"/>
      <c r="E369" s="17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7"/>
      <c r="T369" s="10"/>
      <c r="U369" s="10"/>
      <c r="V369" s="10"/>
      <c r="W369" s="10"/>
    </row>
    <row r="370" spans="1:23" s="14" customFormat="1" x14ac:dyDescent="0.25">
      <c r="A370" s="12"/>
      <c r="B370" s="12"/>
      <c r="C370" s="10"/>
      <c r="D370" s="17"/>
      <c r="E370" s="17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7"/>
      <c r="T370" s="10"/>
      <c r="U370" s="10"/>
      <c r="V370" s="10"/>
      <c r="W370" s="10"/>
    </row>
    <row r="371" spans="1:23" s="14" customFormat="1" x14ac:dyDescent="0.25">
      <c r="A371" s="12"/>
      <c r="B371" s="12"/>
      <c r="C371" s="10"/>
      <c r="D371" s="17"/>
      <c r="E371" s="17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7"/>
      <c r="T371" s="10"/>
      <c r="U371" s="10"/>
      <c r="V371" s="10"/>
      <c r="W371" s="10"/>
    </row>
    <row r="372" spans="1:23" s="14" customFormat="1" x14ac:dyDescent="0.25">
      <c r="A372" s="12"/>
      <c r="B372" s="12"/>
      <c r="C372" s="10"/>
      <c r="D372" s="17"/>
      <c r="E372" s="17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7"/>
      <c r="T372" s="10"/>
      <c r="U372" s="10"/>
      <c r="V372" s="10"/>
      <c r="W372" s="10"/>
    </row>
    <row r="373" spans="1:23" s="14" customFormat="1" x14ac:dyDescent="0.25">
      <c r="A373" s="12"/>
      <c r="B373" s="12"/>
      <c r="C373" s="10"/>
      <c r="D373" s="17"/>
      <c r="E373" s="17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7"/>
      <c r="T373" s="10"/>
      <c r="U373" s="10"/>
      <c r="V373" s="10"/>
      <c r="W373" s="10"/>
    </row>
    <row r="374" spans="1:23" s="14" customFormat="1" x14ac:dyDescent="0.25">
      <c r="A374" s="12"/>
      <c r="B374" s="12"/>
      <c r="C374" s="10"/>
      <c r="D374" s="17"/>
      <c r="E374" s="17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7"/>
      <c r="T374" s="10"/>
      <c r="U374" s="10"/>
      <c r="V374" s="10"/>
      <c r="W374" s="10"/>
    </row>
    <row r="375" spans="1:23" s="14" customFormat="1" x14ac:dyDescent="0.25">
      <c r="A375" s="12"/>
      <c r="B375" s="12"/>
      <c r="C375" s="10"/>
      <c r="D375" s="17"/>
      <c r="E375" s="17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7"/>
      <c r="T375" s="10"/>
      <c r="U375" s="10"/>
      <c r="V375" s="10"/>
      <c r="W375" s="10"/>
    </row>
    <row r="376" spans="1:23" s="14" customFormat="1" x14ac:dyDescent="0.25">
      <c r="A376" s="12"/>
      <c r="B376" s="12"/>
      <c r="C376" s="10"/>
      <c r="D376" s="17"/>
      <c r="E376" s="17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7"/>
      <c r="T376" s="10"/>
      <c r="U376" s="10"/>
      <c r="V376" s="10"/>
      <c r="W376" s="10"/>
    </row>
    <row r="377" spans="1:23" s="14" customFormat="1" x14ac:dyDescent="0.25">
      <c r="A377" s="12"/>
      <c r="B377" s="12"/>
      <c r="C377" s="10"/>
      <c r="D377" s="17"/>
      <c r="E377" s="17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7"/>
      <c r="T377" s="10"/>
      <c r="U377" s="10"/>
      <c r="V377" s="10"/>
      <c r="W377" s="10"/>
    </row>
    <row r="378" spans="1:23" s="14" customFormat="1" x14ac:dyDescent="0.25">
      <c r="A378" s="12"/>
      <c r="B378" s="12"/>
      <c r="C378" s="10"/>
      <c r="D378" s="17"/>
      <c r="E378" s="17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7"/>
      <c r="T378" s="10"/>
      <c r="U378" s="10"/>
      <c r="V378" s="10"/>
      <c r="W378" s="10"/>
    </row>
    <row r="379" spans="1:23" s="14" customFormat="1" x14ac:dyDescent="0.25">
      <c r="A379" s="12"/>
      <c r="B379" s="12"/>
      <c r="C379" s="10"/>
      <c r="D379" s="17"/>
      <c r="E379" s="17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7"/>
      <c r="T379" s="10"/>
      <c r="U379" s="10"/>
      <c r="V379" s="10"/>
      <c r="W379" s="10"/>
    </row>
    <row r="380" spans="1:23" s="14" customFormat="1" x14ac:dyDescent="0.25">
      <c r="A380" s="12"/>
      <c r="B380" s="12"/>
      <c r="C380" s="10"/>
      <c r="D380" s="17"/>
      <c r="E380" s="17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7"/>
      <c r="T380" s="10"/>
      <c r="U380" s="10"/>
      <c r="V380" s="10"/>
      <c r="W380" s="10"/>
    </row>
    <row r="381" spans="1:23" s="14" customFormat="1" x14ac:dyDescent="0.25">
      <c r="A381" s="12"/>
      <c r="B381" s="12"/>
      <c r="C381" s="10"/>
      <c r="D381" s="17"/>
      <c r="E381" s="17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7"/>
      <c r="T381" s="10"/>
      <c r="U381" s="10"/>
      <c r="V381" s="10"/>
      <c r="W381" s="10"/>
    </row>
    <row r="382" spans="1:23" s="14" customFormat="1" x14ac:dyDescent="0.25">
      <c r="A382" s="12"/>
      <c r="B382" s="12"/>
      <c r="C382" s="10"/>
      <c r="D382" s="17"/>
      <c r="E382" s="17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7"/>
      <c r="T382" s="10"/>
      <c r="U382" s="10"/>
      <c r="V382" s="10"/>
      <c r="W382" s="10"/>
    </row>
    <row r="383" spans="1:23" s="14" customFormat="1" x14ac:dyDescent="0.25">
      <c r="A383" s="12"/>
      <c r="B383" s="12"/>
      <c r="C383" s="10"/>
      <c r="D383" s="17"/>
      <c r="E383" s="17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7"/>
      <c r="T383" s="10"/>
      <c r="U383" s="10"/>
      <c r="V383" s="10"/>
      <c r="W383" s="10"/>
    </row>
    <row r="384" spans="1:23" s="14" customFormat="1" x14ac:dyDescent="0.25">
      <c r="A384" s="12"/>
      <c r="B384" s="12"/>
      <c r="C384" s="10"/>
      <c r="D384" s="17"/>
      <c r="E384" s="17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7"/>
      <c r="T384" s="10"/>
      <c r="U384" s="10"/>
      <c r="V384" s="10"/>
      <c r="W384" s="10"/>
    </row>
    <row r="385" spans="1:23" s="14" customFormat="1" x14ac:dyDescent="0.25">
      <c r="A385" s="12"/>
      <c r="B385" s="12"/>
      <c r="C385" s="10"/>
      <c r="D385" s="17"/>
      <c r="E385" s="17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7"/>
      <c r="T385" s="10"/>
      <c r="U385" s="10"/>
      <c r="V385" s="10"/>
      <c r="W385" s="10"/>
    </row>
    <row r="386" spans="1:23" s="14" customFormat="1" x14ac:dyDescent="0.25">
      <c r="A386" s="12"/>
      <c r="B386" s="12"/>
      <c r="C386" s="10"/>
      <c r="D386" s="17"/>
      <c r="E386" s="17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7"/>
      <c r="T386" s="10"/>
      <c r="U386" s="10"/>
      <c r="V386" s="10"/>
      <c r="W386" s="10"/>
    </row>
    <row r="387" spans="1:23" s="14" customFormat="1" x14ac:dyDescent="0.25">
      <c r="A387" s="12"/>
      <c r="B387" s="12"/>
      <c r="C387" s="10"/>
      <c r="D387" s="17"/>
      <c r="E387" s="17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7"/>
      <c r="T387" s="10"/>
      <c r="U387" s="10"/>
      <c r="V387" s="10"/>
      <c r="W387" s="10"/>
    </row>
    <row r="388" spans="1:23" s="14" customFormat="1" x14ac:dyDescent="0.25">
      <c r="A388" s="12"/>
      <c r="B388" s="12"/>
      <c r="C388" s="10"/>
      <c r="D388" s="17"/>
      <c r="E388" s="17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7"/>
      <c r="T388" s="10"/>
      <c r="U388" s="10"/>
      <c r="V388" s="10"/>
      <c r="W388" s="10"/>
    </row>
    <row r="389" spans="1:23" s="14" customFormat="1" x14ac:dyDescent="0.25">
      <c r="A389" s="12"/>
      <c r="B389" s="12"/>
      <c r="C389" s="10"/>
      <c r="D389" s="17"/>
      <c r="E389" s="17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7"/>
      <c r="T389" s="10"/>
      <c r="U389" s="10"/>
      <c r="V389" s="10"/>
      <c r="W389" s="10"/>
    </row>
    <row r="390" spans="1:23" s="14" customFormat="1" x14ac:dyDescent="0.25">
      <c r="A390" s="12"/>
      <c r="B390" s="12"/>
      <c r="C390" s="10"/>
      <c r="D390" s="17"/>
      <c r="E390" s="17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7"/>
      <c r="T390" s="10"/>
      <c r="U390" s="10"/>
      <c r="V390" s="10"/>
      <c r="W390" s="10"/>
    </row>
    <row r="391" spans="1:23" s="14" customFormat="1" x14ac:dyDescent="0.25">
      <c r="A391" s="12"/>
      <c r="B391" s="12"/>
      <c r="C391" s="10"/>
      <c r="D391" s="17"/>
      <c r="E391" s="17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7"/>
      <c r="T391" s="10"/>
      <c r="U391" s="10"/>
      <c r="V391" s="10"/>
      <c r="W391" s="10"/>
    </row>
    <row r="392" spans="1:23" s="14" customFormat="1" x14ac:dyDescent="0.25">
      <c r="A392" s="12"/>
      <c r="B392" s="12"/>
      <c r="C392" s="10"/>
      <c r="D392" s="17"/>
      <c r="E392" s="17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7"/>
      <c r="T392" s="10"/>
      <c r="U392" s="10"/>
      <c r="V392" s="10"/>
      <c r="W392" s="10"/>
    </row>
    <row r="393" spans="1:23" s="14" customFormat="1" x14ac:dyDescent="0.25">
      <c r="A393" s="12"/>
      <c r="B393" s="12"/>
      <c r="C393" s="10"/>
      <c r="D393" s="17"/>
      <c r="E393" s="17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7"/>
      <c r="T393" s="10"/>
      <c r="U393" s="10"/>
      <c r="V393" s="10"/>
      <c r="W393" s="10"/>
    </row>
    <row r="394" spans="1:23" s="14" customFormat="1" x14ac:dyDescent="0.25">
      <c r="A394" s="12"/>
      <c r="B394" s="12"/>
      <c r="C394" s="10"/>
      <c r="D394" s="17"/>
      <c r="E394" s="17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7"/>
      <c r="T394" s="10"/>
      <c r="U394" s="10"/>
      <c r="V394" s="10"/>
      <c r="W394" s="10"/>
    </row>
    <row r="395" spans="1:23" s="14" customFormat="1" x14ac:dyDescent="0.25">
      <c r="A395" s="12"/>
      <c r="B395" s="12"/>
      <c r="C395" s="10"/>
      <c r="D395" s="17"/>
      <c r="E395" s="17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7"/>
      <c r="T395" s="10"/>
      <c r="U395" s="10"/>
      <c r="V395" s="10"/>
      <c r="W395" s="10"/>
    </row>
    <row r="396" spans="1:23" s="14" customFormat="1" x14ac:dyDescent="0.25">
      <c r="A396" s="12"/>
      <c r="B396" s="12"/>
      <c r="C396" s="10"/>
      <c r="D396" s="17"/>
      <c r="E396" s="17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7"/>
      <c r="T396" s="10"/>
      <c r="U396" s="10"/>
      <c r="V396" s="10"/>
      <c r="W396" s="10"/>
    </row>
    <row r="397" spans="1:23" s="14" customFormat="1" x14ac:dyDescent="0.25">
      <c r="A397" s="12"/>
      <c r="B397" s="12"/>
      <c r="C397" s="10"/>
      <c r="D397" s="17"/>
      <c r="E397" s="17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7"/>
      <c r="T397" s="10"/>
      <c r="U397" s="10"/>
      <c r="V397" s="10"/>
      <c r="W397" s="10"/>
    </row>
    <row r="398" spans="1:23" s="14" customFormat="1" x14ac:dyDescent="0.25">
      <c r="A398" s="12"/>
      <c r="B398" s="12"/>
      <c r="C398" s="10"/>
      <c r="D398" s="17"/>
      <c r="E398" s="17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7"/>
      <c r="T398" s="10"/>
      <c r="U398" s="10"/>
      <c r="V398" s="10"/>
      <c r="W398" s="10"/>
    </row>
    <row r="399" spans="1:23" s="14" customFormat="1" x14ac:dyDescent="0.25">
      <c r="A399" s="12"/>
      <c r="B399" s="12"/>
      <c r="C399" s="10"/>
      <c r="D399" s="17"/>
      <c r="E399" s="17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7"/>
      <c r="T399" s="10"/>
      <c r="U399" s="10"/>
      <c r="V399" s="10"/>
      <c r="W399" s="10"/>
    </row>
    <row r="400" spans="1:23" s="14" customFormat="1" x14ac:dyDescent="0.25">
      <c r="A400" s="12"/>
      <c r="B400" s="12"/>
      <c r="C400" s="10"/>
      <c r="D400" s="17"/>
      <c r="E400" s="17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7"/>
      <c r="T400" s="10"/>
      <c r="U400" s="10"/>
      <c r="V400" s="10"/>
      <c r="W400" s="10"/>
    </row>
    <row r="401" spans="1:23" s="14" customFormat="1" x14ac:dyDescent="0.25">
      <c r="A401" s="12"/>
      <c r="B401" s="12"/>
      <c r="C401" s="10"/>
      <c r="D401" s="17"/>
      <c r="E401" s="17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7"/>
      <c r="T401" s="10"/>
      <c r="U401" s="10"/>
      <c r="V401" s="10"/>
      <c r="W401" s="10"/>
    </row>
    <row r="402" spans="1:23" s="14" customFormat="1" x14ac:dyDescent="0.25">
      <c r="A402" s="12"/>
      <c r="B402" s="12"/>
      <c r="C402" s="10"/>
      <c r="D402" s="17"/>
      <c r="E402" s="17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7"/>
      <c r="T402" s="10"/>
      <c r="U402" s="10"/>
      <c r="V402" s="10"/>
      <c r="W402" s="10"/>
    </row>
    <row r="403" spans="1:23" s="14" customFormat="1" x14ac:dyDescent="0.25">
      <c r="A403" s="12"/>
      <c r="B403" s="12"/>
      <c r="C403" s="10"/>
      <c r="D403" s="17"/>
      <c r="E403" s="17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7"/>
      <c r="T403" s="10"/>
      <c r="U403" s="10"/>
      <c r="V403" s="10"/>
      <c r="W403" s="10"/>
    </row>
    <row r="404" spans="1:23" s="14" customFormat="1" x14ac:dyDescent="0.25">
      <c r="A404" s="12"/>
      <c r="B404" s="12"/>
      <c r="C404" s="10"/>
      <c r="D404" s="17"/>
      <c r="E404" s="17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7"/>
      <c r="T404" s="10"/>
      <c r="U404" s="10"/>
      <c r="V404" s="10"/>
      <c r="W404" s="10"/>
    </row>
    <row r="405" spans="1:23" s="14" customFormat="1" x14ac:dyDescent="0.25">
      <c r="A405" s="12"/>
      <c r="B405" s="12"/>
      <c r="C405" s="10"/>
      <c r="D405" s="17"/>
      <c r="E405" s="17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7"/>
      <c r="T405" s="10"/>
      <c r="U405" s="10"/>
      <c r="V405" s="10"/>
      <c r="W405" s="10"/>
    </row>
    <row r="406" spans="1:23" s="14" customFormat="1" x14ac:dyDescent="0.25">
      <c r="A406" s="12"/>
      <c r="B406" s="12"/>
      <c r="C406" s="10"/>
      <c r="D406" s="17"/>
      <c r="E406" s="17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7"/>
      <c r="T406" s="10"/>
      <c r="U406" s="10"/>
      <c r="V406" s="10"/>
      <c r="W406" s="10"/>
    </row>
    <row r="407" spans="1:23" s="14" customFormat="1" x14ac:dyDescent="0.25">
      <c r="A407" s="12"/>
      <c r="B407" s="12"/>
      <c r="C407" s="10"/>
      <c r="D407" s="17"/>
      <c r="E407" s="17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7"/>
      <c r="T407" s="10"/>
      <c r="U407" s="10"/>
      <c r="V407" s="10"/>
      <c r="W407" s="10"/>
    </row>
    <row r="408" spans="1:23" s="14" customFormat="1" x14ac:dyDescent="0.25">
      <c r="A408" s="12"/>
      <c r="B408" s="12"/>
      <c r="C408" s="10"/>
      <c r="D408" s="17"/>
      <c r="E408" s="17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7"/>
      <c r="T408" s="10"/>
      <c r="U408" s="10"/>
      <c r="V408" s="10"/>
      <c r="W408" s="10"/>
    </row>
    <row r="409" spans="1:23" s="14" customFormat="1" x14ac:dyDescent="0.25">
      <c r="A409" s="12"/>
      <c r="B409" s="12"/>
      <c r="C409" s="10"/>
      <c r="D409" s="17"/>
      <c r="E409" s="17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7"/>
      <c r="T409" s="10"/>
      <c r="U409" s="10"/>
      <c r="V409" s="10"/>
      <c r="W409" s="10"/>
    </row>
    <row r="410" spans="1:23" s="14" customFormat="1" x14ac:dyDescent="0.25">
      <c r="A410" s="12"/>
      <c r="B410" s="12"/>
      <c r="C410" s="10"/>
      <c r="D410" s="17"/>
      <c r="E410" s="17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7"/>
      <c r="T410" s="10"/>
      <c r="U410" s="10"/>
      <c r="V410" s="10"/>
      <c r="W410" s="10"/>
    </row>
    <row r="411" spans="1:23" s="14" customFormat="1" x14ac:dyDescent="0.25">
      <c r="A411" s="12"/>
      <c r="B411" s="12"/>
      <c r="C411" s="10"/>
      <c r="D411" s="17"/>
      <c r="E411" s="17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7"/>
      <c r="T411" s="10"/>
      <c r="U411" s="10"/>
      <c r="V411" s="10"/>
      <c r="W411" s="10"/>
    </row>
    <row r="412" spans="1:23" s="14" customFormat="1" x14ac:dyDescent="0.25">
      <c r="A412" s="12"/>
      <c r="B412" s="12"/>
      <c r="C412" s="10"/>
      <c r="D412" s="17"/>
      <c r="E412" s="17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7"/>
      <c r="T412" s="10"/>
      <c r="U412" s="10"/>
      <c r="V412" s="10"/>
      <c r="W412" s="10"/>
    </row>
    <row r="413" spans="1:23" s="14" customFormat="1" x14ac:dyDescent="0.25">
      <c r="A413" s="12"/>
      <c r="B413" s="12"/>
      <c r="C413" s="10"/>
      <c r="D413" s="17"/>
      <c r="E413" s="17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7"/>
      <c r="T413" s="10"/>
      <c r="U413" s="10"/>
      <c r="V413" s="10"/>
      <c r="W413" s="10"/>
    </row>
    <row r="414" spans="1:23" s="14" customFormat="1" x14ac:dyDescent="0.25">
      <c r="A414" s="12"/>
      <c r="B414" s="12"/>
      <c r="C414" s="10"/>
      <c r="D414" s="17"/>
      <c r="E414" s="17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7"/>
      <c r="T414" s="10"/>
      <c r="U414" s="10"/>
      <c r="V414" s="10"/>
      <c r="W414" s="10"/>
    </row>
    <row r="415" spans="1:23" s="14" customFormat="1" x14ac:dyDescent="0.25">
      <c r="A415" s="12"/>
      <c r="B415" s="12"/>
      <c r="C415" s="10"/>
      <c r="D415" s="17"/>
      <c r="E415" s="17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7"/>
      <c r="T415" s="10"/>
      <c r="U415" s="10"/>
      <c r="V415" s="10"/>
      <c r="W415" s="10"/>
    </row>
    <row r="416" spans="1:23" s="14" customFormat="1" x14ac:dyDescent="0.25">
      <c r="A416" s="12"/>
      <c r="B416" s="12"/>
      <c r="C416" s="10"/>
      <c r="D416" s="17"/>
      <c r="E416" s="17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7"/>
      <c r="T416" s="10"/>
      <c r="U416" s="10"/>
      <c r="V416" s="10"/>
      <c r="W416" s="10"/>
    </row>
    <row r="417" spans="1:23" s="14" customFormat="1" x14ac:dyDescent="0.25">
      <c r="A417" s="12"/>
      <c r="B417" s="12"/>
      <c r="C417" s="10"/>
      <c r="D417" s="17"/>
      <c r="E417" s="17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7"/>
      <c r="T417" s="10"/>
      <c r="U417" s="10"/>
      <c r="V417" s="10"/>
      <c r="W417" s="10"/>
    </row>
    <row r="418" spans="1:23" s="14" customFormat="1" x14ac:dyDescent="0.25">
      <c r="A418" s="12"/>
      <c r="B418" s="12"/>
      <c r="C418" s="10"/>
      <c r="D418" s="17"/>
      <c r="E418" s="17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7"/>
      <c r="T418" s="10"/>
      <c r="U418" s="10"/>
      <c r="V418" s="10"/>
      <c r="W418" s="10"/>
    </row>
    <row r="419" spans="1:23" s="14" customFormat="1" x14ac:dyDescent="0.25">
      <c r="A419" s="12"/>
      <c r="B419" s="12"/>
      <c r="C419" s="10"/>
      <c r="D419" s="17"/>
      <c r="E419" s="17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7"/>
      <c r="T419" s="10"/>
      <c r="U419" s="10"/>
      <c r="V419" s="10"/>
      <c r="W419" s="10"/>
    </row>
    <row r="420" spans="1:23" s="14" customFormat="1" x14ac:dyDescent="0.25">
      <c r="A420" s="12"/>
      <c r="B420" s="12"/>
      <c r="C420" s="10"/>
      <c r="D420" s="17"/>
      <c r="E420" s="17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7"/>
      <c r="T420" s="10"/>
      <c r="U420" s="10"/>
      <c r="V420" s="10"/>
      <c r="W420" s="10"/>
    </row>
    <row r="421" spans="1:23" s="14" customFormat="1" x14ac:dyDescent="0.25">
      <c r="A421" s="12"/>
      <c r="B421" s="12"/>
      <c r="C421" s="10"/>
      <c r="D421" s="17"/>
      <c r="E421" s="17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7"/>
      <c r="T421" s="10"/>
      <c r="U421" s="10"/>
      <c r="V421" s="10"/>
      <c r="W421" s="10"/>
    </row>
    <row r="422" spans="1:23" s="14" customFormat="1" x14ac:dyDescent="0.25">
      <c r="A422" s="12"/>
      <c r="B422" s="12"/>
      <c r="C422" s="10"/>
      <c r="D422" s="17"/>
      <c r="E422" s="17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7"/>
      <c r="T422" s="10"/>
      <c r="U422" s="10"/>
      <c r="V422" s="10"/>
      <c r="W422" s="10"/>
    </row>
    <row r="423" spans="1:23" s="14" customFormat="1" x14ac:dyDescent="0.25">
      <c r="A423" s="12"/>
      <c r="B423" s="12"/>
      <c r="C423" s="10"/>
      <c r="D423" s="17"/>
      <c r="E423" s="17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7"/>
      <c r="T423" s="10"/>
      <c r="U423" s="10"/>
      <c r="V423" s="10"/>
      <c r="W423" s="10"/>
    </row>
    <row r="424" spans="1:23" s="14" customFormat="1" x14ac:dyDescent="0.25">
      <c r="A424" s="12"/>
      <c r="B424" s="12"/>
      <c r="C424" s="10"/>
      <c r="D424" s="17"/>
      <c r="E424" s="17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7"/>
      <c r="T424" s="10"/>
      <c r="U424" s="10"/>
      <c r="V424" s="10"/>
      <c r="W424" s="10"/>
    </row>
    <row r="425" spans="1:23" s="14" customFormat="1" x14ac:dyDescent="0.25">
      <c r="A425" s="12"/>
      <c r="B425" s="12"/>
      <c r="C425" s="10"/>
      <c r="D425" s="17"/>
      <c r="E425" s="17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7"/>
      <c r="T425" s="10"/>
      <c r="U425" s="10"/>
      <c r="V425" s="10"/>
      <c r="W425" s="10"/>
    </row>
    <row r="426" spans="1:23" s="14" customFormat="1" x14ac:dyDescent="0.25">
      <c r="A426" s="12"/>
      <c r="B426" s="12"/>
      <c r="C426" s="10"/>
      <c r="D426" s="17"/>
      <c r="E426" s="17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7"/>
      <c r="T426" s="10"/>
      <c r="U426" s="10"/>
      <c r="V426" s="10"/>
      <c r="W426" s="10"/>
    </row>
    <row r="427" spans="1:23" s="14" customFormat="1" x14ac:dyDescent="0.25">
      <c r="A427" s="12"/>
      <c r="B427" s="12"/>
      <c r="C427" s="10"/>
      <c r="D427" s="17"/>
      <c r="E427" s="17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7"/>
      <c r="T427" s="10"/>
      <c r="U427" s="10"/>
      <c r="V427" s="10"/>
      <c r="W427" s="10"/>
    </row>
    <row r="428" spans="1:23" s="14" customFormat="1" x14ac:dyDescent="0.25">
      <c r="A428" s="12"/>
      <c r="B428" s="12"/>
      <c r="C428" s="10"/>
      <c r="D428" s="17"/>
      <c r="E428" s="17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7"/>
      <c r="T428" s="10"/>
      <c r="U428" s="10"/>
      <c r="V428" s="10"/>
      <c r="W428" s="10"/>
    </row>
    <row r="429" spans="1:23" s="14" customFormat="1" x14ac:dyDescent="0.25">
      <c r="A429" s="12"/>
      <c r="B429" s="12"/>
      <c r="C429" s="10"/>
      <c r="D429" s="17"/>
      <c r="E429" s="17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7"/>
      <c r="T429" s="10"/>
      <c r="U429" s="10"/>
      <c r="V429" s="10"/>
      <c r="W429" s="10"/>
    </row>
    <row r="430" spans="1:23" s="14" customFormat="1" x14ac:dyDescent="0.25">
      <c r="A430" s="12"/>
      <c r="B430" s="12"/>
      <c r="C430" s="10"/>
      <c r="D430" s="17"/>
      <c r="E430" s="17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7"/>
      <c r="T430" s="10"/>
      <c r="U430" s="10"/>
      <c r="V430" s="10"/>
      <c r="W430" s="10"/>
    </row>
    <row r="431" spans="1:23" s="14" customFormat="1" x14ac:dyDescent="0.25">
      <c r="A431" s="12"/>
      <c r="B431" s="12"/>
      <c r="C431" s="10"/>
      <c r="D431" s="17"/>
      <c r="E431" s="17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7"/>
      <c r="T431" s="10"/>
      <c r="U431" s="10"/>
      <c r="V431" s="10"/>
      <c r="W431" s="10"/>
    </row>
    <row r="432" spans="1:23" s="14" customFormat="1" x14ac:dyDescent="0.25">
      <c r="A432" s="12"/>
      <c r="B432" s="12"/>
      <c r="C432" s="10"/>
      <c r="D432" s="17"/>
      <c r="E432" s="17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7"/>
      <c r="T432" s="10"/>
      <c r="U432" s="10"/>
      <c r="V432" s="10"/>
      <c r="W432" s="10"/>
    </row>
    <row r="433" spans="1:23" s="14" customFormat="1" x14ac:dyDescent="0.25">
      <c r="A433" s="12"/>
      <c r="B433" s="12"/>
      <c r="C433" s="10"/>
      <c r="D433" s="17"/>
      <c r="E433" s="17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7"/>
      <c r="T433" s="10"/>
      <c r="U433" s="10"/>
      <c r="V433" s="10"/>
      <c r="W433" s="10"/>
    </row>
    <row r="434" spans="1:23" s="14" customFormat="1" x14ac:dyDescent="0.25">
      <c r="A434" s="12"/>
      <c r="B434" s="12"/>
      <c r="C434" s="10"/>
      <c r="D434" s="17"/>
      <c r="E434" s="17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7"/>
      <c r="T434" s="10"/>
      <c r="U434" s="10"/>
      <c r="V434" s="10"/>
      <c r="W434" s="10"/>
    </row>
    <row r="435" spans="1:23" s="14" customFormat="1" x14ac:dyDescent="0.25">
      <c r="A435" s="12"/>
      <c r="B435" s="12"/>
      <c r="C435" s="10"/>
      <c r="D435" s="17"/>
      <c r="E435" s="17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7"/>
      <c r="T435" s="10"/>
      <c r="U435" s="10"/>
      <c r="V435" s="10"/>
      <c r="W435" s="10"/>
    </row>
    <row r="436" spans="1:23" s="14" customFormat="1" x14ac:dyDescent="0.25">
      <c r="A436" s="12"/>
      <c r="B436" s="12"/>
      <c r="C436" s="10"/>
      <c r="D436" s="17"/>
      <c r="E436" s="17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7"/>
      <c r="T436" s="10"/>
      <c r="U436" s="10"/>
      <c r="V436" s="10"/>
      <c r="W436" s="10"/>
    </row>
    <row r="437" spans="1:23" s="14" customFormat="1" x14ac:dyDescent="0.25">
      <c r="A437" s="12"/>
      <c r="B437" s="12"/>
      <c r="C437" s="10"/>
      <c r="D437" s="17"/>
      <c r="E437" s="17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7"/>
      <c r="T437" s="10"/>
      <c r="U437" s="10"/>
      <c r="V437" s="10"/>
      <c r="W437" s="10"/>
    </row>
    <row r="438" spans="1:23" s="14" customFormat="1" x14ac:dyDescent="0.25">
      <c r="A438" s="12"/>
      <c r="B438" s="12"/>
      <c r="C438" s="10"/>
      <c r="D438" s="17"/>
      <c r="E438" s="17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7"/>
      <c r="T438" s="10"/>
      <c r="U438" s="10"/>
      <c r="V438" s="10"/>
      <c r="W438" s="10"/>
    </row>
    <row r="439" spans="1:23" s="14" customFormat="1" x14ac:dyDescent="0.25">
      <c r="A439" s="12"/>
      <c r="B439" s="12"/>
      <c r="C439" s="10"/>
      <c r="D439" s="17"/>
      <c r="E439" s="17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7"/>
      <c r="T439" s="10"/>
      <c r="U439" s="10"/>
      <c r="V439" s="10"/>
      <c r="W439" s="10"/>
    </row>
    <row r="440" spans="1:23" s="14" customFormat="1" x14ac:dyDescent="0.25">
      <c r="A440" s="12"/>
      <c r="B440" s="12"/>
      <c r="C440" s="10"/>
      <c r="D440" s="17"/>
      <c r="E440" s="17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7"/>
      <c r="T440" s="10"/>
      <c r="U440" s="10"/>
      <c r="V440" s="10"/>
      <c r="W440" s="10"/>
    </row>
    <row r="441" spans="1:23" s="14" customFormat="1" x14ac:dyDescent="0.25">
      <c r="A441" s="12"/>
      <c r="B441" s="12"/>
      <c r="C441" s="10"/>
      <c r="D441" s="17"/>
      <c r="E441" s="17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7"/>
      <c r="T441" s="10"/>
      <c r="U441" s="10"/>
      <c r="V441" s="10"/>
      <c r="W441" s="10"/>
    </row>
    <row r="442" spans="1:23" s="14" customFormat="1" x14ac:dyDescent="0.25">
      <c r="A442" s="12"/>
      <c r="B442" s="12"/>
      <c r="C442" s="10"/>
      <c r="D442" s="17"/>
      <c r="E442" s="17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7"/>
      <c r="T442" s="10"/>
      <c r="U442" s="10"/>
      <c r="V442" s="10"/>
      <c r="W442" s="10"/>
    </row>
    <row r="443" spans="1:23" s="14" customFormat="1" x14ac:dyDescent="0.25">
      <c r="A443" s="12"/>
      <c r="B443" s="12"/>
      <c r="C443" s="10"/>
      <c r="D443" s="17"/>
      <c r="E443" s="17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7"/>
      <c r="T443" s="10"/>
      <c r="U443" s="10"/>
      <c r="V443" s="10"/>
      <c r="W443" s="10"/>
    </row>
    <row r="444" spans="1:23" s="14" customFormat="1" x14ac:dyDescent="0.25">
      <c r="A444" s="12"/>
      <c r="B444" s="12"/>
      <c r="C444" s="10"/>
      <c r="D444" s="17"/>
      <c r="E444" s="17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7"/>
      <c r="T444" s="10"/>
      <c r="U444" s="10"/>
      <c r="V444" s="10"/>
      <c r="W444" s="10"/>
    </row>
    <row r="445" spans="1:23" s="14" customFormat="1" x14ac:dyDescent="0.25">
      <c r="A445" s="12"/>
      <c r="B445" s="12"/>
      <c r="C445" s="10"/>
      <c r="D445" s="17"/>
      <c r="E445" s="17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7"/>
      <c r="T445" s="10"/>
      <c r="U445" s="10"/>
      <c r="V445" s="10"/>
      <c r="W445" s="10"/>
    </row>
    <row r="446" spans="1:23" s="14" customFormat="1" x14ac:dyDescent="0.25">
      <c r="A446" s="12"/>
      <c r="B446" s="12"/>
      <c r="C446" s="10"/>
      <c r="D446" s="17"/>
      <c r="E446" s="17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7"/>
      <c r="T446" s="10"/>
      <c r="U446" s="10"/>
      <c r="V446" s="10"/>
      <c r="W446" s="10"/>
    </row>
    <row r="447" spans="1:23" s="14" customFormat="1" x14ac:dyDescent="0.25">
      <c r="A447" s="12"/>
      <c r="B447" s="12"/>
      <c r="C447" s="10"/>
      <c r="D447" s="17"/>
      <c r="E447" s="17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7"/>
      <c r="T447" s="10"/>
      <c r="U447" s="10"/>
      <c r="V447" s="10"/>
      <c r="W447" s="10"/>
    </row>
    <row r="448" spans="1:23" s="14" customFormat="1" x14ac:dyDescent="0.25">
      <c r="A448" s="12"/>
      <c r="B448" s="12"/>
      <c r="C448" s="10"/>
      <c r="D448" s="17"/>
      <c r="E448" s="17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7"/>
      <c r="T448" s="10"/>
      <c r="U448" s="10"/>
      <c r="V448" s="10"/>
      <c r="W448" s="10"/>
    </row>
    <row r="449" spans="1:23" s="14" customFormat="1" x14ac:dyDescent="0.25">
      <c r="A449" s="12"/>
      <c r="B449" s="12"/>
      <c r="C449" s="10"/>
      <c r="D449" s="17"/>
      <c r="E449" s="17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7"/>
      <c r="T449" s="10"/>
      <c r="U449" s="10"/>
      <c r="V449" s="10"/>
      <c r="W449" s="10"/>
    </row>
    <row r="450" spans="1:23" s="14" customFormat="1" x14ac:dyDescent="0.25">
      <c r="A450" s="12"/>
      <c r="B450" s="12"/>
      <c r="C450" s="10"/>
      <c r="D450" s="17"/>
      <c r="E450" s="17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7"/>
      <c r="T450" s="10"/>
      <c r="U450" s="10"/>
      <c r="V450" s="10"/>
      <c r="W450" s="10"/>
    </row>
    <row r="451" spans="1:23" s="14" customFormat="1" x14ac:dyDescent="0.25">
      <c r="A451" s="12"/>
      <c r="B451" s="12"/>
      <c r="C451" s="10"/>
      <c r="D451" s="17"/>
      <c r="E451" s="17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7"/>
      <c r="T451" s="10"/>
      <c r="U451" s="10"/>
      <c r="V451" s="10"/>
      <c r="W451" s="10"/>
    </row>
    <row r="452" spans="1:23" s="14" customFormat="1" x14ac:dyDescent="0.25">
      <c r="A452" s="12"/>
      <c r="B452" s="12"/>
      <c r="C452" s="10"/>
      <c r="D452" s="17"/>
      <c r="E452" s="17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7"/>
      <c r="T452" s="10"/>
      <c r="U452" s="10"/>
      <c r="V452" s="10"/>
      <c r="W452" s="10"/>
    </row>
    <row r="453" spans="1:23" s="14" customFormat="1" x14ac:dyDescent="0.25">
      <c r="A453" s="12"/>
      <c r="B453" s="12"/>
      <c r="C453" s="10"/>
      <c r="D453" s="17"/>
      <c r="E453" s="17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7"/>
      <c r="T453" s="10"/>
      <c r="U453" s="10"/>
      <c r="V453" s="10"/>
      <c r="W453" s="10"/>
    </row>
    <row r="454" spans="1:23" s="14" customFormat="1" x14ac:dyDescent="0.25">
      <c r="A454" s="12"/>
      <c r="B454" s="12"/>
      <c r="C454" s="10"/>
      <c r="D454" s="17"/>
      <c r="E454" s="17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7"/>
      <c r="T454" s="10"/>
      <c r="U454" s="10"/>
      <c r="V454" s="10"/>
      <c r="W454" s="10"/>
    </row>
    <row r="455" spans="1:23" s="14" customFormat="1" x14ac:dyDescent="0.25">
      <c r="A455" s="12"/>
      <c r="B455" s="12"/>
      <c r="C455" s="10"/>
      <c r="D455" s="17"/>
      <c r="E455" s="17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7"/>
      <c r="T455" s="10"/>
      <c r="U455" s="10"/>
      <c r="V455" s="10"/>
      <c r="W455" s="10"/>
    </row>
    <row r="456" spans="1:23" s="14" customFormat="1" x14ac:dyDescent="0.25">
      <c r="A456" s="12"/>
      <c r="B456" s="12"/>
      <c r="C456" s="10"/>
      <c r="D456" s="17"/>
      <c r="E456" s="17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7"/>
      <c r="T456" s="10"/>
      <c r="U456" s="10"/>
      <c r="V456" s="10"/>
      <c r="W456" s="10"/>
    </row>
    <row r="457" spans="1:23" s="14" customFormat="1" x14ac:dyDescent="0.25">
      <c r="A457" s="12"/>
      <c r="B457" s="12"/>
      <c r="C457" s="10"/>
      <c r="D457" s="17"/>
      <c r="E457" s="17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7"/>
      <c r="T457" s="10"/>
      <c r="U457" s="10"/>
      <c r="V457" s="10"/>
      <c r="W457" s="10"/>
    </row>
    <row r="458" spans="1:23" s="14" customFormat="1" x14ac:dyDescent="0.25">
      <c r="A458" s="12"/>
      <c r="B458" s="12"/>
      <c r="C458" s="10"/>
      <c r="D458" s="17"/>
      <c r="E458" s="17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7"/>
      <c r="T458" s="10"/>
      <c r="U458" s="10"/>
      <c r="V458" s="10"/>
      <c r="W458" s="10"/>
    </row>
    <row r="459" spans="1:23" s="14" customFormat="1" x14ac:dyDescent="0.25">
      <c r="A459" s="12"/>
      <c r="B459" s="12"/>
      <c r="C459" s="10"/>
      <c r="D459" s="17"/>
      <c r="E459" s="17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7"/>
      <c r="T459" s="10"/>
      <c r="U459" s="10"/>
      <c r="V459" s="10"/>
      <c r="W459" s="10"/>
    </row>
    <row r="460" spans="1:23" s="14" customFormat="1" x14ac:dyDescent="0.25">
      <c r="A460" s="12"/>
      <c r="B460" s="12"/>
      <c r="C460" s="10"/>
      <c r="D460" s="17"/>
      <c r="E460" s="17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7"/>
      <c r="T460" s="10"/>
      <c r="U460" s="10"/>
      <c r="V460" s="10"/>
      <c r="W460" s="10"/>
    </row>
    <row r="461" spans="1:23" s="14" customFormat="1" x14ac:dyDescent="0.25">
      <c r="A461" s="12"/>
      <c r="B461" s="12"/>
      <c r="C461" s="10"/>
      <c r="D461" s="17"/>
      <c r="E461" s="17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7"/>
      <c r="T461" s="10"/>
      <c r="U461" s="10"/>
      <c r="V461" s="10"/>
      <c r="W461" s="10"/>
    </row>
    <row r="462" spans="1:23" s="14" customFormat="1" x14ac:dyDescent="0.25">
      <c r="A462" s="12"/>
      <c r="B462" s="12"/>
      <c r="C462" s="10"/>
      <c r="D462" s="17"/>
      <c r="E462" s="17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7"/>
      <c r="T462" s="10"/>
      <c r="U462" s="10"/>
      <c r="V462" s="10"/>
      <c r="W462" s="10"/>
    </row>
    <row r="463" spans="1:23" s="14" customFormat="1" x14ac:dyDescent="0.25">
      <c r="A463" s="12"/>
      <c r="B463" s="12"/>
      <c r="C463" s="10"/>
      <c r="D463" s="17"/>
      <c r="E463" s="17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7"/>
      <c r="T463" s="10"/>
      <c r="U463" s="10"/>
      <c r="V463" s="10"/>
      <c r="W463" s="10"/>
    </row>
    <row r="464" spans="1:23" s="14" customFormat="1" x14ac:dyDescent="0.25">
      <c r="A464" s="12"/>
      <c r="B464" s="12"/>
      <c r="C464" s="10"/>
      <c r="D464" s="17"/>
      <c r="E464" s="17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7"/>
      <c r="T464" s="10"/>
      <c r="U464" s="10"/>
      <c r="V464" s="10"/>
      <c r="W464" s="10"/>
    </row>
    <row r="465" spans="1:23" s="14" customFormat="1" x14ac:dyDescent="0.25">
      <c r="A465" s="12"/>
      <c r="B465" s="12"/>
      <c r="C465" s="10"/>
      <c r="D465" s="17"/>
      <c r="E465" s="17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7"/>
      <c r="T465" s="10"/>
      <c r="U465" s="10"/>
      <c r="V465" s="10"/>
      <c r="W465" s="10"/>
    </row>
    <row r="466" spans="1:23" s="14" customFormat="1" x14ac:dyDescent="0.25">
      <c r="A466" s="12"/>
      <c r="B466" s="12"/>
      <c r="C466" s="10"/>
      <c r="D466" s="17"/>
      <c r="E466" s="17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7"/>
      <c r="T466" s="10"/>
      <c r="U466" s="10"/>
      <c r="V466" s="10"/>
      <c r="W466" s="10"/>
    </row>
    <row r="467" spans="1:23" s="14" customFormat="1" x14ac:dyDescent="0.25">
      <c r="A467" s="12"/>
      <c r="B467" s="12"/>
      <c r="C467" s="10"/>
      <c r="D467" s="17"/>
      <c r="E467" s="17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7"/>
      <c r="T467" s="10"/>
      <c r="U467" s="10"/>
      <c r="V467" s="10"/>
      <c r="W467" s="10"/>
    </row>
    <row r="468" spans="1:23" s="14" customFormat="1" x14ac:dyDescent="0.25">
      <c r="A468" s="12"/>
      <c r="B468" s="12"/>
      <c r="C468" s="10"/>
      <c r="D468" s="17"/>
      <c r="E468" s="17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7"/>
      <c r="T468" s="10"/>
      <c r="U468" s="10"/>
      <c r="V468" s="10"/>
      <c r="W468" s="10"/>
    </row>
    <row r="469" spans="1:23" s="14" customFormat="1" x14ac:dyDescent="0.25">
      <c r="A469" s="12"/>
      <c r="B469" s="12"/>
      <c r="C469" s="10"/>
      <c r="D469" s="17"/>
      <c r="E469" s="17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7"/>
      <c r="T469" s="10"/>
      <c r="U469" s="10"/>
      <c r="V469" s="10"/>
      <c r="W469" s="10"/>
    </row>
    <row r="470" spans="1:23" s="14" customFormat="1" x14ac:dyDescent="0.25">
      <c r="A470" s="12"/>
      <c r="B470" s="12"/>
      <c r="C470" s="10"/>
      <c r="D470" s="17"/>
      <c r="E470" s="17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7"/>
      <c r="T470" s="10"/>
      <c r="U470" s="10"/>
      <c r="V470" s="10"/>
      <c r="W470" s="10"/>
    </row>
    <row r="471" spans="1:23" s="14" customFormat="1" x14ac:dyDescent="0.25">
      <c r="A471" s="12"/>
      <c r="B471" s="12"/>
      <c r="C471" s="10"/>
      <c r="D471" s="17"/>
      <c r="E471" s="17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7"/>
      <c r="T471" s="10"/>
      <c r="U471" s="10"/>
      <c r="V471" s="10"/>
      <c r="W471" s="10"/>
    </row>
    <row r="472" spans="1:23" s="14" customFormat="1" x14ac:dyDescent="0.25">
      <c r="A472" s="12"/>
      <c r="B472" s="12"/>
      <c r="C472" s="10"/>
      <c r="D472" s="17"/>
      <c r="E472" s="17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7"/>
      <c r="T472" s="10"/>
      <c r="U472" s="10"/>
      <c r="V472" s="10"/>
      <c r="W472" s="10"/>
    </row>
    <row r="473" spans="1:23" s="14" customFormat="1" x14ac:dyDescent="0.25">
      <c r="A473" s="12"/>
      <c r="B473" s="12"/>
      <c r="C473" s="10"/>
      <c r="D473" s="17"/>
      <c r="E473" s="17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7"/>
      <c r="T473" s="10"/>
      <c r="U473" s="10"/>
      <c r="V473" s="10"/>
      <c r="W473" s="10"/>
    </row>
    <row r="474" spans="1:23" s="14" customFormat="1" x14ac:dyDescent="0.25">
      <c r="A474" s="12"/>
      <c r="B474" s="12"/>
      <c r="C474" s="10"/>
      <c r="D474" s="17"/>
      <c r="E474" s="17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7"/>
      <c r="T474" s="10"/>
      <c r="U474" s="10"/>
      <c r="V474" s="10"/>
      <c r="W474" s="10"/>
    </row>
    <row r="475" spans="1:23" s="14" customFormat="1" x14ac:dyDescent="0.25">
      <c r="A475" s="12"/>
      <c r="B475" s="12"/>
      <c r="C475" s="10"/>
      <c r="D475" s="17"/>
      <c r="E475" s="17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7"/>
      <c r="T475" s="10"/>
      <c r="U475" s="10"/>
      <c r="V475" s="10"/>
      <c r="W475" s="10"/>
    </row>
    <row r="476" spans="1:23" s="14" customFormat="1" x14ac:dyDescent="0.25">
      <c r="A476" s="12"/>
      <c r="B476" s="12"/>
      <c r="C476" s="10"/>
      <c r="D476" s="17"/>
      <c r="E476" s="17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7"/>
      <c r="T476" s="10"/>
      <c r="U476" s="10"/>
      <c r="V476" s="10"/>
      <c r="W476" s="10"/>
    </row>
    <row r="477" spans="1:23" s="14" customFormat="1" x14ac:dyDescent="0.25">
      <c r="A477" s="12"/>
      <c r="B477" s="12"/>
      <c r="C477" s="10"/>
      <c r="D477" s="17"/>
      <c r="E477" s="17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7"/>
      <c r="T477" s="10"/>
      <c r="U477" s="10"/>
      <c r="V477" s="10"/>
      <c r="W477" s="10"/>
    </row>
    <row r="478" spans="1:23" s="14" customFormat="1" x14ac:dyDescent="0.25">
      <c r="A478" s="12"/>
      <c r="B478" s="12"/>
      <c r="C478" s="10"/>
      <c r="D478" s="17"/>
      <c r="E478" s="17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7"/>
      <c r="T478" s="10"/>
      <c r="U478" s="10"/>
      <c r="V478" s="10"/>
      <c r="W478" s="10"/>
    </row>
    <row r="479" spans="1:23" s="14" customFormat="1" x14ac:dyDescent="0.25">
      <c r="A479" s="12"/>
      <c r="B479" s="12"/>
      <c r="C479" s="10"/>
      <c r="D479" s="17"/>
      <c r="E479" s="17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7"/>
      <c r="T479" s="10"/>
      <c r="U479" s="10"/>
      <c r="V479" s="10"/>
      <c r="W479" s="10"/>
    </row>
    <row r="480" spans="1:23" s="14" customFormat="1" x14ac:dyDescent="0.25">
      <c r="A480" s="12"/>
      <c r="B480" s="12"/>
      <c r="C480" s="10"/>
      <c r="D480" s="17"/>
      <c r="E480" s="17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7"/>
      <c r="T480" s="10"/>
      <c r="U480" s="10"/>
      <c r="V480" s="10"/>
      <c r="W480" s="10"/>
    </row>
    <row r="481" spans="1:23" s="14" customFormat="1" x14ac:dyDescent="0.25">
      <c r="A481" s="12"/>
      <c r="B481" s="12"/>
      <c r="C481" s="10"/>
      <c r="D481" s="17"/>
      <c r="E481" s="17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7"/>
      <c r="T481" s="10"/>
      <c r="U481" s="10"/>
      <c r="V481" s="10"/>
      <c r="W481" s="10"/>
    </row>
    <row r="482" spans="1:23" s="14" customFormat="1" x14ac:dyDescent="0.25">
      <c r="A482" s="12"/>
      <c r="B482" s="12"/>
      <c r="C482" s="10"/>
      <c r="D482" s="17"/>
      <c r="E482" s="17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7"/>
      <c r="T482" s="10"/>
      <c r="U482" s="10"/>
      <c r="V482" s="10"/>
      <c r="W482" s="10"/>
    </row>
    <row r="483" spans="1:23" s="14" customFormat="1" x14ac:dyDescent="0.25">
      <c r="A483" s="12"/>
      <c r="B483" s="12"/>
      <c r="C483" s="10"/>
      <c r="D483" s="17"/>
      <c r="E483" s="17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7"/>
      <c r="T483" s="10"/>
      <c r="U483" s="10"/>
      <c r="V483" s="10"/>
      <c r="W483" s="10"/>
    </row>
    <row r="484" spans="1:23" s="14" customFormat="1" x14ac:dyDescent="0.25">
      <c r="A484" s="12"/>
      <c r="B484" s="12"/>
      <c r="C484" s="10"/>
      <c r="D484" s="17"/>
      <c r="E484" s="17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7"/>
      <c r="T484" s="10"/>
      <c r="U484" s="10"/>
      <c r="V484" s="10"/>
      <c r="W484" s="10"/>
    </row>
    <row r="485" spans="1:23" s="14" customFormat="1" x14ac:dyDescent="0.25">
      <c r="A485" s="12"/>
      <c r="B485" s="12"/>
      <c r="C485" s="10"/>
      <c r="D485" s="17"/>
      <c r="E485" s="17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7"/>
      <c r="T485" s="10"/>
      <c r="U485" s="10"/>
      <c r="V485" s="10"/>
      <c r="W485" s="10"/>
    </row>
    <row r="486" spans="1:23" s="14" customFormat="1" x14ac:dyDescent="0.25">
      <c r="A486" s="12"/>
      <c r="B486" s="12"/>
      <c r="C486" s="10"/>
      <c r="D486" s="17"/>
      <c r="E486" s="17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7"/>
      <c r="T486" s="10"/>
      <c r="U486" s="10"/>
      <c r="V486" s="10"/>
      <c r="W486" s="10"/>
    </row>
    <row r="487" spans="1:23" s="14" customFormat="1" x14ac:dyDescent="0.25">
      <c r="A487" s="12"/>
      <c r="B487" s="12"/>
      <c r="C487" s="10"/>
      <c r="D487" s="17"/>
      <c r="E487" s="17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7"/>
      <c r="T487" s="10"/>
      <c r="U487" s="10"/>
      <c r="V487" s="10"/>
      <c r="W487" s="10"/>
    </row>
    <row r="488" spans="1:23" s="14" customFormat="1" x14ac:dyDescent="0.25">
      <c r="A488" s="12"/>
      <c r="B488" s="12"/>
      <c r="C488" s="10"/>
      <c r="D488" s="17"/>
      <c r="E488" s="17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7"/>
      <c r="T488" s="10"/>
      <c r="U488" s="10"/>
      <c r="V488" s="10"/>
      <c r="W488" s="10"/>
    </row>
    <row r="489" spans="1:23" s="14" customFormat="1" x14ac:dyDescent="0.25">
      <c r="A489" s="12"/>
      <c r="B489" s="12"/>
      <c r="C489" s="10"/>
      <c r="D489" s="17"/>
      <c r="E489" s="17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7"/>
      <c r="T489" s="10"/>
      <c r="U489" s="10"/>
      <c r="V489" s="10"/>
      <c r="W489" s="10"/>
    </row>
    <row r="490" spans="1:23" s="14" customFormat="1" x14ac:dyDescent="0.25">
      <c r="A490" s="12"/>
      <c r="B490" s="12"/>
      <c r="C490" s="10"/>
      <c r="D490" s="17"/>
      <c r="E490" s="17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7"/>
      <c r="T490" s="10"/>
      <c r="U490" s="10"/>
      <c r="V490" s="10"/>
      <c r="W490" s="10"/>
    </row>
    <row r="491" spans="1:23" s="14" customFormat="1" x14ac:dyDescent="0.25">
      <c r="A491" s="12"/>
      <c r="B491" s="12"/>
      <c r="C491" s="10"/>
      <c r="D491" s="17"/>
      <c r="E491" s="17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7"/>
      <c r="T491" s="10"/>
      <c r="U491" s="10"/>
      <c r="V491" s="10"/>
      <c r="W491" s="10"/>
    </row>
    <row r="492" spans="1:23" s="14" customFormat="1" x14ac:dyDescent="0.25">
      <c r="A492" s="12"/>
      <c r="B492" s="12"/>
      <c r="C492" s="10"/>
      <c r="D492" s="17"/>
      <c r="E492" s="17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7"/>
      <c r="T492" s="10"/>
      <c r="U492" s="10"/>
      <c r="V492" s="10"/>
      <c r="W492" s="10"/>
    </row>
    <row r="493" spans="1:23" s="14" customFormat="1" x14ac:dyDescent="0.25">
      <c r="A493" s="12"/>
      <c r="B493" s="12"/>
      <c r="C493" s="10"/>
      <c r="D493" s="17"/>
      <c r="E493" s="17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7"/>
      <c r="T493" s="10"/>
      <c r="U493" s="10"/>
      <c r="V493" s="10"/>
      <c r="W493" s="10"/>
    </row>
    <row r="494" spans="1:23" s="14" customFormat="1" x14ac:dyDescent="0.25">
      <c r="A494" s="12"/>
      <c r="B494" s="12"/>
      <c r="C494" s="10"/>
      <c r="D494" s="17"/>
      <c r="E494" s="17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7"/>
      <c r="T494" s="10"/>
      <c r="U494" s="10"/>
      <c r="V494" s="10"/>
      <c r="W494" s="10"/>
    </row>
    <row r="495" spans="1:23" s="14" customFormat="1" x14ac:dyDescent="0.25">
      <c r="A495" s="12"/>
      <c r="B495" s="12"/>
      <c r="C495" s="10"/>
      <c r="D495" s="17"/>
      <c r="E495" s="17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7"/>
      <c r="T495" s="10"/>
      <c r="U495" s="10"/>
      <c r="V495" s="10"/>
      <c r="W495" s="10"/>
    </row>
    <row r="496" spans="1:23" s="14" customFormat="1" x14ac:dyDescent="0.25">
      <c r="A496" s="12"/>
      <c r="B496" s="12"/>
      <c r="C496" s="10"/>
      <c r="D496" s="17"/>
      <c r="E496" s="17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7"/>
      <c r="T496" s="10"/>
      <c r="U496" s="10"/>
      <c r="V496" s="10"/>
      <c r="W496" s="10"/>
    </row>
    <row r="497" spans="1:23" s="14" customFormat="1" x14ac:dyDescent="0.25">
      <c r="A497" s="12"/>
      <c r="B497" s="12"/>
      <c r="C497" s="10"/>
      <c r="D497" s="17"/>
      <c r="E497" s="17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7"/>
      <c r="T497" s="10"/>
      <c r="U497" s="10"/>
      <c r="V497" s="10"/>
      <c r="W497" s="10"/>
    </row>
    <row r="498" spans="1:23" s="14" customFormat="1" x14ac:dyDescent="0.25">
      <c r="A498" s="12"/>
      <c r="B498" s="12"/>
      <c r="C498" s="10"/>
      <c r="D498" s="17"/>
      <c r="E498" s="17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7"/>
      <c r="T498" s="10"/>
      <c r="U498" s="10"/>
      <c r="V498" s="10"/>
      <c r="W498" s="10"/>
    </row>
    <row r="499" spans="1:23" s="14" customFormat="1" x14ac:dyDescent="0.25">
      <c r="A499" s="12"/>
      <c r="B499" s="12"/>
      <c r="C499" s="10"/>
      <c r="D499" s="17"/>
      <c r="E499" s="17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7"/>
      <c r="T499" s="10"/>
      <c r="U499" s="10"/>
      <c r="V499" s="10"/>
      <c r="W499" s="10"/>
    </row>
    <row r="500" spans="1:23" s="14" customFormat="1" x14ac:dyDescent="0.25">
      <c r="A500" s="12"/>
      <c r="B500" s="12"/>
      <c r="C500" s="10"/>
      <c r="D500" s="17"/>
      <c r="E500" s="17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7"/>
      <c r="T500" s="10"/>
      <c r="U500" s="10"/>
      <c r="V500" s="10"/>
      <c r="W500" s="10"/>
    </row>
    <row r="501" spans="1:23" s="14" customFormat="1" x14ac:dyDescent="0.25">
      <c r="A501" s="12"/>
      <c r="B501" s="12"/>
      <c r="C501" s="10"/>
      <c r="D501" s="17"/>
      <c r="E501" s="17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7"/>
      <c r="T501" s="10"/>
      <c r="U501" s="10"/>
      <c r="V501" s="10"/>
      <c r="W501" s="10"/>
    </row>
    <row r="502" spans="1:23" s="14" customFormat="1" x14ac:dyDescent="0.25">
      <c r="A502" s="12"/>
      <c r="B502" s="12"/>
      <c r="C502" s="10"/>
      <c r="D502" s="17"/>
      <c r="E502" s="17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7"/>
      <c r="T502" s="10"/>
      <c r="U502" s="10"/>
      <c r="V502" s="10"/>
      <c r="W502" s="10"/>
    </row>
    <row r="503" spans="1:23" s="14" customFormat="1" x14ac:dyDescent="0.25">
      <c r="A503" s="12"/>
      <c r="B503" s="12"/>
      <c r="C503" s="10"/>
      <c r="D503" s="17"/>
      <c r="E503" s="17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7"/>
      <c r="T503" s="10"/>
      <c r="U503" s="10"/>
      <c r="V503" s="10"/>
      <c r="W503" s="10"/>
    </row>
    <row r="504" spans="1:23" s="14" customFormat="1" x14ac:dyDescent="0.25">
      <c r="A504" s="12"/>
      <c r="B504" s="12"/>
      <c r="C504" s="10"/>
      <c r="D504" s="17"/>
      <c r="E504" s="17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7"/>
      <c r="T504" s="10"/>
      <c r="U504" s="10"/>
      <c r="V504" s="10"/>
      <c r="W504" s="10"/>
    </row>
    <row r="505" spans="1:23" s="14" customFormat="1" x14ac:dyDescent="0.25">
      <c r="A505" s="12"/>
      <c r="B505" s="12"/>
      <c r="C505" s="10"/>
      <c r="D505" s="17"/>
      <c r="E505" s="17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7"/>
      <c r="T505" s="10"/>
      <c r="U505" s="10"/>
      <c r="V505" s="10"/>
      <c r="W505" s="10"/>
    </row>
    <row r="506" spans="1:23" s="14" customFormat="1" x14ac:dyDescent="0.25">
      <c r="A506" s="12"/>
      <c r="B506" s="12"/>
      <c r="C506" s="10"/>
      <c r="D506" s="17"/>
      <c r="E506" s="17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7"/>
      <c r="T506" s="10"/>
      <c r="U506" s="10"/>
      <c r="V506" s="10"/>
      <c r="W506" s="10"/>
    </row>
    <row r="507" spans="1:23" s="14" customFormat="1" x14ac:dyDescent="0.25">
      <c r="A507" s="12"/>
      <c r="B507" s="12"/>
      <c r="C507" s="10"/>
      <c r="D507" s="17"/>
      <c r="E507" s="17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7"/>
      <c r="T507" s="10"/>
      <c r="U507" s="10"/>
      <c r="V507" s="10"/>
      <c r="W507" s="10"/>
    </row>
    <row r="508" spans="1:23" s="14" customFormat="1" x14ac:dyDescent="0.25">
      <c r="A508" s="12"/>
      <c r="B508" s="12"/>
      <c r="C508" s="10"/>
      <c r="D508" s="17"/>
      <c r="E508" s="17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7"/>
      <c r="T508" s="10"/>
      <c r="U508" s="10"/>
      <c r="V508" s="10"/>
      <c r="W508" s="10"/>
    </row>
    <row r="509" spans="1:23" s="14" customFormat="1" x14ac:dyDescent="0.25">
      <c r="A509" s="12"/>
      <c r="B509" s="12"/>
      <c r="C509" s="10"/>
      <c r="D509" s="17"/>
      <c r="E509" s="17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7"/>
      <c r="T509" s="10"/>
      <c r="U509" s="10"/>
      <c r="V509" s="10"/>
      <c r="W509" s="10"/>
    </row>
    <row r="510" spans="1:23" s="14" customFormat="1" x14ac:dyDescent="0.25">
      <c r="A510" s="12"/>
      <c r="B510" s="12"/>
      <c r="C510" s="10"/>
      <c r="D510" s="17"/>
      <c r="E510" s="17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7"/>
      <c r="T510" s="10"/>
      <c r="U510" s="10"/>
      <c r="V510" s="10"/>
      <c r="W510" s="10"/>
    </row>
    <row r="511" spans="1:23" s="14" customFormat="1" x14ac:dyDescent="0.25">
      <c r="A511" s="12"/>
      <c r="B511" s="12"/>
      <c r="C511" s="10"/>
      <c r="D511" s="17"/>
      <c r="E511" s="17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7"/>
      <c r="T511" s="10"/>
      <c r="U511" s="10"/>
      <c r="V511" s="10"/>
      <c r="W511" s="10"/>
    </row>
    <row r="512" spans="1:23" s="14" customFormat="1" x14ac:dyDescent="0.25">
      <c r="A512" s="12"/>
      <c r="B512" s="12"/>
      <c r="C512" s="10"/>
      <c r="D512" s="17"/>
      <c r="E512" s="17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7"/>
      <c r="T512" s="10"/>
      <c r="U512" s="10"/>
      <c r="V512" s="10"/>
      <c r="W512" s="10"/>
    </row>
    <row r="513" spans="1:23" s="14" customFormat="1" x14ac:dyDescent="0.25">
      <c r="A513" s="12"/>
      <c r="B513" s="12"/>
      <c r="C513" s="10"/>
      <c r="D513" s="17"/>
      <c r="E513" s="17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7"/>
      <c r="T513" s="10"/>
      <c r="U513" s="10"/>
      <c r="V513" s="10"/>
      <c r="W513" s="10"/>
    </row>
    <row r="514" spans="1:23" s="14" customFormat="1" x14ac:dyDescent="0.25">
      <c r="A514" s="12"/>
      <c r="B514" s="12"/>
      <c r="C514" s="10"/>
      <c r="D514" s="17"/>
      <c r="E514" s="17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7"/>
      <c r="T514" s="10"/>
      <c r="U514" s="10"/>
      <c r="V514" s="10"/>
      <c r="W514" s="10"/>
    </row>
    <row r="515" spans="1:23" s="14" customFormat="1" x14ac:dyDescent="0.25">
      <c r="A515" s="12"/>
      <c r="B515" s="12"/>
      <c r="C515" s="10"/>
      <c r="D515" s="17"/>
      <c r="E515" s="17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7"/>
      <c r="T515" s="10"/>
      <c r="U515" s="10"/>
      <c r="V515" s="10"/>
      <c r="W515" s="10"/>
    </row>
    <row r="516" spans="1:23" s="14" customFormat="1" x14ac:dyDescent="0.25">
      <c r="A516" s="12"/>
      <c r="B516" s="12"/>
      <c r="C516" s="10"/>
      <c r="D516" s="17"/>
      <c r="E516" s="17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7"/>
      <c r="T516" s="10"/>
      <c r="U516" s="10"/>
      <c r="V516" s="10"/>
      <c r="W516" s="10"/>
    </row>
    <row r="517" spans="1:23" s="14" customFormat="1" x14ac:dyDescent="0.25">
      <c r="A517" s="12"/>
      <c r="B517" s="12"/>
      <c r="C517" s="10"/>
      <c r="D517" s="17"/>
      <c r="E517" s="17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7"/>
      <c r="T517" s="10"/>
      <c r="U517" s="10"/>
      <c r="V517" s="10"/>
      <c r="W517" s="10"/>
    </row>
    <row r="518" spans="1:23" s="14" customFormat="1" x14ac:dyDescent="0.25">
      <c r="A518" s="12"/>
      <c r="B518" s="12"/>
      <c r="C518" s="10"/>
      <c r="D518" s="17"/>
      <c r="E518" s="17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7"/>
      <c r="T518" s="10"/>
      <c r="U518" s="10"/>
      <c r="V518" s="10"/>
      <c r="W518" s="10"/>
    </row>
    <row r="519" spans="1:23" s="14" customFormat="1" x14ac:dyDescent="0.25">
      <c r="A519" s="12"/>
      <c r="B519" s="12"/>
      <c r="C519" s="10"/>
      <c r="D519" s="17"/>
      <c r="E519" s="17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7"/>
      <c r="T519" s="10"/>
      <c r="U519" s="10"/>
      <c r="V519" s="10"/>
      <c r="W519" s="10"/>
    </row>
    <row r="520" spans="1:23" s="14" customFormat="1" x14ac:dyDescent="0.25">
      <c r="A520" s="12"/>
      <c r="B520" s="12"/>
      <c r="C520" s="10"/>
      <c r="D520" s="17"/>
      <c r="E520" s="17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7"/>
      <c r="T520" s="10"/>
      <c r="U520" s="10"/>
      <c r="V520" s="10"/>
      <c r="W520" s="10"/>
    </row>
    <row r="521" spans="1:23" s="14" customFormat="1" x14ac:dyDescent="0.25">
      <c r="A521" s="12"/>
      <c r="B521" s="12"/>
      <c r="C521" s="10"/>
      <c r="D521" s="17"/>
      <c r="E521" s="17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7"/>
      <c r="T521" s="10"/>
      <c r="U521" s="10"/>
      <c r="V521" s="10"/>
      <c r="W521" s="10"/>
    </row>
    <row r="522" spans="1:23" s="14" customFormat="1" x14ac:dyDescent="0.25">
      <c r="A522" s="12"/>
      <c r="B522" s="12"/>
      <c r="C522" s="10"/>
      <c r="D522" s="17"/>
      <c r="E522" s="17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7"/>
      <c r="T522" s="10"/>
      <c r="U522" s="10"/>
      <c r="V522" s="10"/>
      <c r="W522" s="10"/>
    </row>
    <row r="523" spans="1:23" s="14" customFormat="1" x14ac:dyDescent="0.25">
      <c r="A523" s="12"/>
      <c r="B523" s="12"/>
      <c r="C523" s="10"/>
      <c r="D523" s="17"/>
      <c r="E523" s="17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7"/>
      <c r="T523" s="10"/>
      <c r="U523" s="10"/>
      <c r="V523" s="10"/>
      <c r="W523" s="10"/>
    </row>
    <row r="524" spans="1:23" s="14" customFormat="1" x14ac:dyDescent="0.25">
      <c r="A524" s="12"/>
      <c r="B524" s="12"/>
      <c r="C524" s="10"/>
      <c r="D524" s="17"/>
      <c r="E524" s="17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7"/>
      <c r="T524" s="10"/>
      <c r="U524" s="10"/>
      <c r="V524" s="10"/>
      <c r="W524" s="10"/>
    </row>
    <row r="525" spans="1:23" s="14" customFormat="1" x14ac:dyDescent="0.25">
      <c r="A525" s="12"/>
      <c r="B525" s="12"/>
      <c r="C525" s="10"/>
      <c r="D525" s="17"/>
      <c r="E525" s="17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7"/>
      <c r="T525" s="10"/>
      <c r="U525" s="10"/>
      <c r="V525" s="10"/>
      <c r="W525" s="10"/>
    </row>
    <row r="526" spans="1:23" s="14" customFormat="1" x14ac:dyDescent="0.25">
      <c r="A526" s="12"/>
      <c r="B526" s="12"/>
      <c r="C526" s="10"/>
      <c r="D526" s="17"/>
      <c r="E526" s="17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7"/>
      <c r="T526" s="10"/>
      <c r="U526" s="10"/>
      <c r="V526" s="10"/>
      <c r="W526" s="10"/>
    </row>
    <row r="527" spans="1:23" s="14" customFormat="1" x14ac:dyDescent="0.25">
      <c r="A527" s="12"/>
      <c r="B527" s="12"/>
      <c r="C527" s="10"/>
      <c r="D527" s="17"/>
      <c r="E527" s="17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7"/>
      <c r="T527" s="10"/>
      <c r="U527" s="10"/>
      <c r="V527" s="10"/>
      <c r="W527" s="10"/>
    </row>
    <row r="528" spans="1:23" s="14" customFormat="1" x14ac:dyDescent="0.25">
      <c r="A528" s="12"/>
      <c r="B528" s="12"/>
      <c r="C528" s="10"/>
      <c r="D528" s="17"/>
      <c r="E528" s="17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7"/>
      <c r="T528" s="10"/>
      <c r="U528" s="10"/>
      <c r="V528" s="10"/>
      <c r="W528" s="10"/>
    </row>
    <row r="529" spans="1:23" s="14" customFormat="1" x14ac:dyDescent="0.25">
      <c r="A529" s="12"/>
      <c r="B529" s="12"/>
      <c r="C529" s="10"/>
      <c r="D529" s="17"/>
      <c r="E529" s="17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7"/>
      <c r="T529" s="10"/>
      <c r="U529" s="10"/>
      <c r="V529" s="10"/>
      <c r="W529" s="10"/>
    </row>
    <row r="530" spans="1:23" s="14" customFormat="1" x14ac:dyDescent="0.25">
      <c r="A530" s="12"/>
      <c r="B530" s="12"/>
      <c r="C530" s="10"/>
      <c r="D530" s="17"/>
      <c r="E530" s="17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7"/>
      <c r="T530" s="10"/>
      <c r="U530" s="10"/>
      <c r="V530" s="10"/>
      <c r="W530" s="10"/>
    </row>
    <row r="531" spans="1:23" s="14" customFormat="1" x14ac:dyDescent="0.25">
      <c r="A531" s="12"/>
      <c r="B531" s="12"/>
      <c r="C531" s="10"/>
      <c r="D531" s="17"/>
      <c r="E531" s="17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7"/>
      <c r="T531" s="10"/>
      <c r="U531" s="10"/>
      <c r="V531" s="10"/>
      <c r="W531" s="10"/>
    </row>
    <row r="532" spans="1:23" s="14" customFormat="1" x14ac:dyDescent="0.25">
      <c r="A532" s="12"/>
      <c r="B532" s="12"/>
      <c r="C532" s="10"/>
      <c r="D532" s="17"/>
      <c r="E532" s="17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7"/>
      <c r="T532" s="10"/>
      <c r="U532" s="10"/>
      <c r="V532" s="10"/>
      <c r="W532" s="10"/>
    </row>
    <row r="533" spans="1:23" s="14" customFormat="1" x14ac:dyDescent="0.25">
      <c r="A533" s="12"/>
      <c r="B533" s="12"/>
      <c r="C533" s="10"/>
      <c r="D533" s="17"/>
      <c r="E533" s="17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7"/>
      <c r="T533" s="10"/>
      <c r="U533" s="10"/>
      <c r="V533" s="10"/>
      <c r="W533" s="10"/>
    </row>
    <row r="534" spans="1:23" s="14" customFormat="1" x14ac:dyDescent="0.25">
      <c r="A534" s="12"/>
      <c r="B534" s="12"/>
      <c r="C534" s="10"/>
      <c r="D534" s="17"/>
      <c r="E534" s="17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7"/>
      <c r="T534" s="10"/>
      <c r="U534" s="10"/>
      <c r="V534" s="10"/>
      <c r="W534" s="10"/>
    </row>
    <row r="535" spans="1:23" s="14" customFormat="1" x14ac:dyDescent="0.25">
      <c r="A535" s="12"/>
      <c r="B535" s="12"/>
      <c r="C535" s="10"/>
      <c r="D535" s="17"/>
      <c r="E535" s="17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7"/>
      <c r="T535" s="10"/>
      <c r="U535" s="10"/>
      <c r="V535" s="10"/>
      <c r="W535" s="10"/>
    </row>
    <row r="536" spans="1:23" s="14" customFormat="1" x14ac:dyDescent="0.25">
      <c r="A536" s="12"/>
      <c r="B536" s="12"/>
      <c r="C536" s="10"/>
      <c r="D536" s="17"/>
      <c r="E536" s="17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7"/>
      <c r="T536" s="10"/>
      <c r="U536" s="10"/>
      <c r="V536" s="10"/>
      <c r="W536" s="10"/>
    </row>
    <row r="537" spans="1:23" s="14" customFormat="1" x14ac:dyDescent="0.25">
      <c r="A537" s="12"/>
      <c r="B537" s="12"/>
      <c r="C537" s="10"/>
      <c r="D537" s="17"/>
      <c r="E537" s="17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7"/>
      <c r="T537" s="10"/>
      <c r="U537" s="10"/>
      <c r="V537" s="10"/>
      <c r="W537" s="10"/>
    </row>
    <row r="538" spans="1:23" s="14" customFormat="1" x14ac:dyDescent="0.25">
      <c r="A538" s="12"/>
      <c r="B538" s="12"/>
      <c r="C538" s="10"/>
      <c r="D538" s="17"/>
      <c r="E538" s="17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7"/>
      <c r="T538" s="10"/>
      <c r="U538" s="10"/>
      <c r="V538" s="10"/>
      <c r="W538" s="10"/>
    </row>
    <row r="539" spans="1:23" s="14" customFormat="1" x14ac:dyDescent="0.25">
      <c r="A539" s="12"/>
      <c r="B539" s="12"/>
      <c r="C539" s="10"/>
      <c r="D539" s="17"/>
      <c r="E539" s="17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7"/>
      <c r="T539" s="10"/>
      <c r="U539" s="10"/>
      <c r="V539" s="10"/>
      <c r="W539" s="10"/>
    </row>
    <row r="540" spans="1:23" s="14" customFormat="1" x14ac:dyDescent="0.25">
      <c r="A540" s="12"/>
      <c r="B540" s="12"/>
      <c r="C540" s="10"/>
      <c r="D540" s="17"/>
      <c r="E540" s="17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7"/>
      <c r="T540" s="10"/>
      <c r="U540" s="10"/>
      <c r="V540" s="10"/>
      <c r="W540" s="10"/>
    </row>
    <row r="541" spans="1:23" s="14" customFormat="1" x14ac:dyDescent="0.25">
      <c r="A541" s="12"/>
      <c r="B541" s="12"/>
      <c r="C541" s="10"/>
      <c r="D541" s="17"/>
      <c r="E541" s="17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7"/>
      <c r="T541" s="10"/>
      <c r="U541" s="10"/>
      <c r="V541" s="10"/>
      <c r="W541" s="10"/>
    </row>
    <row r="542" spans="1:23" s="14" customFormat="1" x14ac:dyDescent="0.25">
      <c r="A542" s="12"/>
      <c r="B542" s="12"/>
      <c r="C542" s="10"/>
      <c r="D542" s="17"/>
      <c r="E542" s="17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7"/>
      <c r="T542" s="10"/>
      <c r="U542" s="10"/>
      <c r="V542" s="10"/>
      <c r="W542" s="10"/>
    </row>
    <row r="543" spans="1:23" s="14" customFormat="1" x14ac:dyDescent="0.25">
      <c r="A543" s="12"/>
      <c r="B543" s="12"/>
      <c r="C543" s="10"/>
      <c r="D543" s="17"/>
      <c r="E543" s="17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7"/>
      <c r="T543" s="10"/>
      <c r="U543" s="10"/>
      <c r="V543" s="10"/>
      <c r="W543" s="10"/>
    </row>
    <row r="544" spans="1:23" s="14" customFormat="1" x14ac:dyDescent="0.25">
      <c r="A544" s="12"/>
      <c r="B544" s="12"/>
      <c r="C544" s="10"/>
      <c r="D544" s="17"/>
      <c r="E544" s="17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7"/>
      <c r="T544" s="10"/>
      <c r="U544" s="10"/>
      <c r="V544" s="10"/>
      <c r="W544" s="10"/>
    </row>
    <row r="545" spans="1:23" s="14" customFormat="1" x14ac:dyDescent="0.25">
      <c r="A545" s="12"/>
      <c r="B545" s="12"/>
      <c r="C545" s="10"/>
      <c r="D545" s="17"/>
      <c r="E545" s="17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7"/>
      <c r="T545" s="10"/>
      <c r="U545" s="10"/>
      <c r="V545" s="10"/>
      <c r="W545" s="10"/>
    </row>
    <row r="546" spans="1:23" s="14" customFormat="1" x14ac:dyDescent="0.25">
      <c r="A546" s="12"/>
      <c r="B546" s="12"/>
      <c r="C546" s="10"/>
      <c r="D546" s="17"/>
      <c r="E546" s="17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7"/>
      <c r="T546" s="10"/>
      <c r="U546" s="10"/>
      <c r="V546" s="10"/>
      <c r="W546" s="10"/>
    </row>
    <row r="547" spans="1:23" s="14" customFormat="1" x14ac:dyDescent="0.25">
      <c r="A547" s="12"/>
      <c r="B547" s="12"/>
      <c r="C547" s="10"/>
      <c r="D547" s="17"/>
      <c r="E547" s="17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7"/>
      <c r="T547" s="10"/>
      <c r="U547" s="10"/>
      <c r="V547" s="10"/>
      <c r="W547" s="10"/>
    </row>
    <row r="548" spans="1:23" s="14" customFormat="1" x14ac:dyDescent="0.25">
      <c r="A548" s="12"/>
      <c r="B548" s="12"/>
      <c r="C548" s="10"/>
      <c r="D548" s="17"/>
      <c r="E548" s="17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7"/>
      <c r="T548" s="10"/>
      <c r="U548" s="10"/>
      <c r="V548" s="10"/>
      <c r="W548" s="10"/>
    </row>
    <row r="549" spans="1:23" s="14" customFormat="1" x14ac:dyDescent="0.25">
      <c r="A549" s="12"/>
      <c r="B549" s="12"/>
      <c r="C549" s="10"/>
      <c r="D549" s="17"/>
      <c r="E549" s="17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7"/>
      <c r="T549" s="10"/>
      <c r="U549" s="10"/>
      <c r="V549" s="10"/>
      <c r="W549" s="10"/>
    </row>
    <row r="550" spans="1:23" s="14" customFormat="1" x14ac:dyDescent="0.25">
      <c r="A550" s="12"/>
      <c r="B550" s="12"/>
      <c r="C550" s="10"/>
      <c r="D550" s="17"/>
      <c r="E550" s="17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7"/>
      <c r="T550" s="10"/>
      <c r="U550" s="10"/>
      <c r="V550" s="10"/>
      <c r="W550" s="10"/>
    </row>
    <row r="551" spans="1:23" s="14" customFormat="1" x14ac:dyDescent="0.25">
      <c r="A551" s="12"/>
      <c r="B551" s="12"/>
      <c r="C551" s="10"/>
      <c r="D551" s="17"/>
      <c r="E551" s="17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7"/>
      <c r="T551" s="10"/>
      <c r="U551" s="10"/>
      <c r="V551" s="10"/>
      <c r="W551" s="10"/>
    </row>
    <row r="552" spans="1:23" s="14" customFormat="1" x14ac:dyDescent="0.25">
      <c r="A552" s="12"/>
      <c r="B552" s="12"/>
      <c r="C552" s="10"/>
      <c r="D552" s="17"/>
      <c r="E552" s="17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7"/>
      <c r="T552" s="10"/>
      <c r="U552" s="10"/>
      <c r="V552" s="10"/>
      <c r="W552" s="10"/>
    </row>
    <row r="553" spans="1:23" s="14" customFormat="1" x14ac:dyDescent="0.25">
      <c r="A553" s="12"/>
      <c r="B553" s="12"/>
      <c r="C553" s="10"/>
      <c r="D553" s="17"/>
      <c r="E553" s="17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7"/>
      <c r="T553" s="10"/>
      <c r="U553" s="10"/>
      <c r="V553" s="10"/>
      <c r="W553" s="10"/>
    </row>
    <row r="554" spans="1:23" s="14" customFormat="1" x14ac:dyDescent="0.25">
      <c r="A554" s="12"/>
      <c r="B554" s="12"/>
      <c r="C554" s="10"/>
      <c r="D554" s="17"/>
      <c r="E554" s="17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7"/>
      <c r="T554" s="10"/>
      <c r="U554" s="10"/>
      <c r="V554" s="10"/>
      <c r="W554" s="10"/>
    </row>
    <row r="555" spans="1:23" s="14" customFormat="1" x14ac:dyDescent="0.25">
      <c r="A555" s="12"/>
      <c r="B555" s="12"/>
      <c r="C555" s="10"/>
      <c r="D555" s="17"/>
      <c r="E555" s="17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7"/>
      <c r="T555" s="10"/>
      <c r="U555" s="10"/>
      <c r="V555" s="10"/>
      <c r="W555" s="10"/>
    </row>
    <row r="556" spans="1:23" s="14" customFormat="1" x14ac:dyDescent="0.25">
      <c r="A556" s="12"/>
      <c r="B556" s="12"/>
      <c r="C556" s="10"/>
      <c r="D556" s="17"/>
      <c r="E556" s="17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7"/>
      <c r="T556" s="10"/>
      <c r="U556" s="10"/>
      <c r="V556" s="10"/>
      <c r="W556" s="10"/>
    </row>
    <row r="557" spans="1:23" s="14" customFormat="1" x14ac:dyDescent="0.25">
      <c r="A557" s="12"/>
      <c r="B557" s="12"/>
      <c r="C557" s="10"/>
      <c r="D557" s="17"/>
      <c r="E557" s="17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7"/>
      <c r="T557" s="10"/>
      <c r="U557" s="10"/>
      <c r="V557" s="10"/>
      <c r="W557" s="10"/>
    </row>
    <row r="558" spans="1:23" s="14" customFormat="1" x14ac:dyDescent="0.25">
      <c r="A558" s="12"/>
      <c r="B558" s="12"/>
      <c r="C558" s="10"/>
      <c r="D558" s="17"/>
      <c r="E558" s="17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7"/>
      <c r="T558" s="10"/>
      <c r="U558" s="10"/>
      <c r="V558" s="10"/>
      <c r="W558" s="10"/>
    </row>
    <row r="559" spans="1:23" s="14" customFormat="1" x14ac:dyDescent="0.25">
      <c r="A559" s="12"/>
      <c r="B559" s="12"/>
      <c r="C559" s="10"/>
      <c r="D559" s="17"/>
      <c r="E559" s="17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7"/>
      <c r="T559" s="10"/>
      <c r="U559" s="10"/>
      <c r="V559" s="10"/>
      <c r="W559" s="10"/>
    </row>
    <row r="560" spans="1:23" s="14" customFormat="1" x14ac:dyDescent="0.25">
      <c r="A560" s="12"/>
      <c r="B560" s="12"/>
      <c r="C560" s="10"/>
      <c r="D560" s="17"/>
      <c r="E560" s="17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7"/>
      <c r="T560" s="10"/>
      <c r="U560" s="10"/>
      <c r="V560" s="10"/>
      <c r="W560" s="10"/>
    </row>
    <row r="561" spans="1:23" s="14" customFormat="1" x14ac:dyDescent="0.25">
      <c r="A561" s="12"/>
      <c r="B561" s="12"/>
      <c r="C561" s="10"/>
      <c r="D561" s="17"/>
      <c r="E561" s="17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7"/>
      <c r="T561" s="10"/>
      <c r="U561" s="10"/>
      <c r="V561" s="10"/>
      <c r="W561" s="10"/>
    </row>
    <row r="562" spans="1:23" s="14" customFormat="1" x14ac:dyDescent="0.25">
      <c r="A562" s="12"/>
      <c r="B562" s="12"/>
      <c r="C562" s="10"/>
      <c r="D562" s="17"/>
      <c r="E562" s="17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7"/>
      <c r="T562" s="10"/>
      <c r="U562" s="10"/>
      <c r="V562" s="10"/>
      <c r="W562" s="10"/>
    </row>
    <row r="563" spans="1:23" s="14" customFormat="1" x14ac:dyDescent="0.25">
      <c r="A563" s="12"/>
      <c r="B563" s="12"/>
      <c r="C563" s="10"/>
      <c r="D563" s="17"/>
      <c r="E563" s="17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7"/>
      <c r="T563" s="10"/>
      <c r="U563" s="10"/>
      <c r="V563" s="10"/>
      <c r="W563" s="10"/>
    </row>
    <row r="564" spans="1:23" s="14" customFormat="1" x14ac:dyDescent="0.25">
      <c r="A564" s="12"/>
      <c r="B564" s="12"/>
      <c r="C564" s="10"/>
      <c r="D564" s="17"/>
      <c r="E564" s="17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7"/>
      <c r="T564" s="10"/>
      <c r="U564" s="10"/>
      <c r="V564" s="10"/>
      <c r="W564" s="10"/>
    </row>
    <row r="565" spans="1:23" s="14" customFormat="1" x14ac:dyDescent="0.25">
      <c r="A565" s="12"/>
      <c r="B565" s="12"/>
      <c r="C565" s="10"/>
      <c r="D565" s="17"/>
      <c r="E565" s="17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7"/>
      <c r="T565" s="10"/>
      <c r="U565" s="10"/>
      <c r="V565" s="10"/>
      <c r="W565" s="10"/>
    </row>
    <row r="566" spans="1:23" s="14" customFormat="1" x14ac:dyDescent="0.25">
      <c r="A566" s="12"/>
      <c r="B566" s="12"/>
      <c r="C566" s="10"/>
      <c r="D566" s="17"/>
      <c r="E566" s="17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7"/>
      <c r="T566" s="10"/>
      <c r="U566" s="10"/>
      <c r="V566" s="10"/>
      <c r="W566" s="10"/>
    </row>
    <row r="567" spans="1:23" s="14" customFormat="1" x14ac:dyDescent="0.25">
      <c r="A567" s="12"/>
      <c r="B567" s="12"/>
      <c r="C567" s="10"/>
      <c r="D567" s="17"/>
      <c r="E567" s="17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7"/>
      <c r="T567" s="10"/>
      <c r="U567" s="10"/>
      <c r="V567" s="10"/>
      <c r="W567" s="10"/>
    </row>
    <row r="568" spans="1:23" s="14" customFormat="1" x14ac:dyDescent="0.25">
      <c r="A568" s="12"/>
      <c r="B568" s="12"/>
      <c r="C568" s="10"/>
      <c r="D568" s="17"/>
      <c r="E568" s="17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7"/>
      <c r="T568" s="10"/>
      <c r="U568" s="10"/>
      <c r="V568" s="10"/>
      <c r="W568" s="10"/>
    </row>
    <row r="569" spans="1:23" s="14" customFormat="1" x14ac:dyDescent="0.25">
      <c r="A569" s="12"/>
      <c r="B569" s="12"/>
      <c r="C569" s="10"/>
      <c r="D569" s="17"/>
      <c r="E569" s="17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7"/>
      <c r="T569" s="10"/>
      <c r="U569" s="10"/>
      <c r="V569" s="10"/>
      <c r="W569" s="10"/>
    </row>
    <row r="570" spans="1:23" s="14" customFormat="1" x14ac:dyDescent="0.25">
      <c r="A570" s="12"/>
      <c r="B570" s="12"/>
      <c r="C570" s="10"/>
      <c r="D570" s="17"/>
      <c r="E570" s="17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7"/>
      <c r="T570" s="10"/>
      <c r="U570" s="10"/>
      <c r="V570" s="10"/>
      <c r="W570" s="10"/>
    </row>
    <row r="571" spans="1:23" s="14" customFormat="1" x14ac:dyDescent="0.25">
      <c r="A571" s="12"/>
      <c r="B571" s="12"/>
      <c r="C571" s="10"/>
      <c r="D571" s="17"/>
      <c r="E571" s="17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7"/>
      <c r="T571" s="10"/>
      <c r="U571" s="10"/>
      <c r="V571" s="10"/>
      <c r="W571" s="10"/>
    </row>
    <row r="572" spans="1:23" s="14" customFormat="1" x14ac:dyDescent="0.25">
      <c r="A572" s="12"/>
      <c r="B572" s="12"/>
      <c r="C572" s="10"/>
      <c r="D572" s="17"/>
      <c r="E572" s="17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7"/>
      <c r="T572" s="10"/>
      <c r="U572" s="10"/>
      <c r="V572" s="10"/>
      <c r="W572" s="10"/>
    </row>
    <row r="573" spans="1:23" s="14" customFormat="1" x14ac:dyDescent="0.25">
      <c r="A573" s="12"/>
      <c r="B573" s="12"/>
      <c r="C573" s="10"/>
      <c r="D573" s="17"/>
      <c r="E573" s="17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7"/>
      <c r="T573" s="10"/>
      <c r="U573" s="10"/>
      <c r="V573" s="10"/>
      <c r="W573" s="10"/>
    </row>
    <row r="574" spans="1:23" s="14" customFormat="1" x14ac:dyDescent="0.25">
      <c r="A574" s="12"/>
      <c r="B574" s="12"/>
      <c r="C574" s="10"/>
      <c r="D574" s="17"/>
      <c r="E574" s="17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7"/>
      <c r="T574" s="10"/>
      <c r="U574" s="10"/>
      <c r="V574" s="10"/>
      <c r="W574" s="10"/>
    </row>
    <row r="575" spans="1:23" s="14" customFormat="1" x14ac:dyDescent="0.25">
      <c r="A575" s="12"/>
      <c r="B575" s="12"/>
      <c r="C575" s="10"/>
      <c r="D575" s="17"/>
      <c r="E575" s="17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7"/>
      <c r="T575" s="10"/>
      <c r="U575" s="10"/>
      <c r="V575" s="10"/>
      <c r="W575" s="10"/>
    </row>
    <row r="576" spans="1:23" s="14" customFormat="1" x14ac:dyDescent="0.25">
      <c r="A576" s="12"/>
      <c r="B576" s="12"/>
      <c r="C576" s="10"/>
      <c r="D576" s="17"/>
      <c r="E576" s="17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7"/>
      <c r="T576" s="10"/>
      <c r="U576" s="10"/>
      <c r="V576" s="10"/>
      <c r="W576" s="10"/>
    </row>
    <row r="577" spans="1:23" s="14" customFormat="1" x14ac:dyDescent="0.25">
      <c r="A577" s="12"/>
      <c r="B577" s="12"/>
      <c r="C577" s="10"/>
      <c r="D577" s="17"/>
      <c r="E577" s="17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7"/>
      <c r="T577" s="10"/>
      <c r="U577" s="10"/>
      <c r="V577" s="10"/>
      <c r="W577" s="10"/>
    </row>
    <row r="578" spans="1:23" s="14" customFormat="1" x14ac:dyDescent="0.25">
      <c r="A578" s="12"/>
      <c r="B578" s="12"/>
      <c r="C578" s="10"/>
      <c r="D578" s="17"/>
      <c r="E578" s="17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7"/>
      <c r="T578" s="10"/>
      <c r="U578" s="10"/>
      <c r="V578" s="10"/>
      <c r="W578" s="10"/>
    </row>
    <row r="579" spans="1:23" s="14" customFormat="1" x14ac:dyDescent="0.25">
      <c r="A579" s="12"/>
      <c r="B579" s="12"/>
      <c r="C579" s="10"/>
      <c r="D579" s="17"/>
      <c r="E579" s="17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7"/>
      <c r="T579" s="10"/>
      <c r="U579" s="10"/>
      <c r="V579" s="10"/>
      <c r="W579" s="10"/>
    </row>
    <row r="580" spans="1:23" s="14" customFormat="1" x14ac:dyDescent="0.25">
      <c r="A580" s="12"/>
      <c r="B580" s="12"/>
      <c r="C580" s="10"/>
      <c r="D580" s="17"/>
      <c r="E580" s="17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7"/>
      <c r="T580" s="10"/>
      <c r="U580" s="10"/>
      <c r="V580" s="10"/>
      <c r="W580" s="10"/>
    </row>
    <row r="581" spans="1:23" s="14" customFormat="1" x14ac:dyDescent="0.25">
      <c r="A581" s="12"/>
      <c r="B581" s="12"/>
      <c r="C581" s="10"/>
      <c r="D581" s="17"/>
      <c r="E581" s="17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7"/>
      <c r="T581" s="10"/>
      <c r="U581" s="10"/>
      <c r="V581" s="10"/>
      <c r="W581" s="10"/>
    </row>
    <row r="582" spans="1:23" s="14" customFormat="1" x14ac:dyDescent="0.25">
      <c r="A582" s="12"/>
      <c r="B582" s="12"/>
      <c r="C582" s="10"/>
      <c r="D582" s="17"/>
      <c r="E582" s="17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7"/>
      <c r="T582" s="10"/>
      <c r="U582" s="10"/>
      <c r="V582" s="10"/>
      <c r="W582" s="10"/>
    </row>
    <row r="583" spans="1:23" s="14" customFormat="1" x14ac:dyDescent="0.25">
      <c r="A583" s="12"/>
      <c r="B583" s="12"/>
      <c r="C583" s="10"/>
      <c r="D583" s="17"/>
      <c r="E583" s="17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7"/>
      <c r="T583" s="10"/>
      <c r="U583" s="10"/>
      <c r="V583" s="10"/>
      <c r="W583" s="10"/>
    </row>
    <row r="584" spans="1:23" s="14" customFormat="1" x14ac:dyDescent="0.25">
      <c r="A584" s="12"/>
      <c r="B584" s="12"/>
      <c r="C584" s="10"/>
      <c r="D584" s="17"/>
      <c r="E584" s="17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7"/>
      <c r="T584" s="10"/>
      <c r="U584" s="10"/>
      <c r="V584" s="10"/>
      <c r="W584" s="10"/>
    </row>
    <row r="585" spans="1:23" s="14" customFormat="1" x14ac:dyDescent="0.25">
      <c r="A585" s="12"/>
      <c r="B585" s="12"/>
      <c r="C585" s="10"/>
      <c r="D585" s="17"/>
      <c r="E585" s="17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7"/>
      <c r="T585" s="10"/>
      <c r="U585" s="10"/>
      <c r="V585" s="10"/>
      <c r="W585" s="10"/>
    </row>
    <row r="586" spans="1:23" s="14" customFormat="1" x14ac:dyDescent="0.25">
      <c r="A586" s="12"/>
      <c r="B586" s="12"/>
      <c r="C586" s="10"/>
      <c r="D586" s="17"/>
      <c r="E586" s="17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7"/>
      <c r="T586" s="10"/>
      <c r="U586" s="10"/>
      <c r="V586" s="10"/>
      <c r="W586" s="10"/>
    </row>
    <row r="587" spans="1:23" s="14" customFormat="1" x14ac:dyDescent="0.25">
      <c r="A587" s="12"/>
      <c r="B587" s="12"/>
      <c r="C587" s="10"/>
      <c r="D587" s="17"/>
      <c r="E587" s="17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7"/>
      <c r="T587" s="10"/>
      <c r="U587" s="10"/>
      <c r="V587" s="10"/>
      <c r="W587" s="10"/>
    </row>
    <row r="588" spans="1:23" s="14" customFormat="1" x14ac:dyDescent="0.25">
      <c r="A588" s="12"/>
      <c r="B588" s="12"/>
      <c r="C588" s="10"/>
      <c r="D588" s="17"/>
      <c r="E588" s="17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7"/>
      <c r="T588" s="10"/>
      <c r="U588" s="10"/>
      <c r="V588" s="10"/>
      <c r="W588" s="10"/>
    </row>
    <row r="589" spans="1:23" s="14" customFormat="1" x14ac:dyDescent="0.25">
      <c r="A589" s="12"/>
      <c r="B589" s="12"/>
      <c r="C589" s="10"/>
      <c r="D589" s="17"/>
      <c r="E589" s="17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7"/>
      <c r="T589" s="10"/>
      <c r="U589" s="10"/>
      <c r="V589" s="10"/>
      <c r="W589" s="10"/>
    </row>
    <row r="590" spans="1:23" s="14" customFormat="1" x14ac:dyDescent="0.25">
      <c r="A590" s="12"/>
      <c r="B590" s="12"/>
      <c r="C590" s="10"/>
      <c r="D590" s="17"/>
      <c r="E590" s="17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7"/>
      <c r="T590" s="10"/>
      <c r="U590" s="10"/>
      <c r="V590" s="10"/>
      <c r="W590" s="10"/>
    </row>
    <row r="591" spans="1:23" s="14" customFormat="1" x14ac:dyDescent="0.25">
      <c r="A591" s="12"/>
      <c r="B591" s="12"/>
      <c r="C591" s="10"/>
      <c r="D591" s="17"/>
      <c r="E591" s="17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7"/>
      <c r="T591" s="10"/>
      <c r="U591" s="10"/>
      <c r="V591" s="10"/>
      <c r="W591" s="10"/>
    </row>
    <row r="592" spans="1:23" s="14" customFormat="1" x14ac:dyDescent="0.25">
      <c r="A592" s="12"/>
      <c r="B592" s="12"/>
      <c r="C592" s="10"/>
      <c r="D592" s="17"/>
      <c r="E592" s="17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7"/>
      <c r="T592" s="10"/>
      <c r="U592" s="10"/>
      <c r="V592" s="10"/>
      <c r="W592" s="10"/>
    </row>
    <row r="593" spans="1:23" s="14" customFormat="1" x14ac:dyDescent="0.25">
      <c r="A593" s="12"/>
      <c r="B593" s="12"/>
      <c r="C593" s="10"/>
      <c r="D593" s="17"/>
      <c r="E593" s="17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7"/>
      <c r="T593" s="10"/>
      <c r="U593" s="10"/>
      <c r="V593" s="10"/>
      <c r="W593" s="10"/>
    </row>
    <row r="594" spans="1:23" s="14" customFormat="1" x14ac:dyDescent="0.25">
      <c r="A594" s="12"/>
      <c r="B594" s="12"/>
      <c r="C594" s="10"/>
      <c r="D594" s="17"/>
      <c r="E594" s="17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7"/>
      <c r="T594" s="10"/>
      <c r="U594" s="10"/>
      <c r="V594" s="10"/>
      <c r="W594" s="10"/>
    </row>
    <row r="595" spans="1:23" s="14" customFormat="1" x14ac:dyDescent="0.25">
      <c r="A595" s="12"/>
      <c r="B595" s="12"/>
      <c r="C595" s="10"/>
      <c r="D595" s="17"/>
      <c r="E595" s="17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7"/>
      <c r="T595" s="10"/>
      <c r="U595" s="10"/>
      <c r="V595" s="10"/>
      <c r="W595" s="10"/>
    </row>
    <row r="596" spans="1:23" s="14" customFormat="1" x14ac:dyDescent="0.25">
      <c r="A596" s="12"/>
      <c r="B596" s="12"/>
      <c r="C596" s="10"/>
      <c r="D596" s="17"/>
      <c r="E596" s="17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7"/>
      <c r="T596" s="10"/>
      <c r="U596" s="10"/>
      <c r="V596" s="10"/>
      <c r="W596" s="10"/>
    </row>
    <row r="597" spans="1:23" s="14" customFormat="1" x14ac:dyDescent="0.25">
      <c r="A597" s="12"/>
      <c r="B597" s="12"/>
      <c r="C597" s="10"/>
      <c r="D597" s="17"/>
      <c r="E597" s="17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7"/>
      <c r="T597" s="10"/>
      <c r="U597" s="10"/>
      <c r="V597" s="10"/>
      <c r="W597" s="10"/>
    </row>
    <row r="598" spans="1:23" s="14" customFormat="1" x14ac:dyDescent="0.25">
      <c r="A598" s="12"/>
      <c r="B598" s="12"/>
      <c r="C598" s="10"/>
      <c r="D598" s="17"/>
      <c r="E598" s="17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7"/>
      <c r="T598" s="10"/>
      <c r="U598" s="10"/>
      <c r="V598" s="10"/>
      <c r="W598" s="10"/>
    </row>
    <row r="599" spans="1:23" s="14" customFormat="1" x14ac:dyDescent="0.25">
      <c r="A599" s="12"/>
      <c r="B599" s="12"/>
      <c r="C599" s="10"/>
      <c r="D599" s="17"/>
      <c r="E599" s="17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7"/>
      <c r="T599" s="10"/>
      <c r="U599" s="10"/>
      <c r="V599" s="10"/>
      <c r="W599" s="10"/>
    </row>
    <row r="600" spans="1:23" s="14" customFormat="1" x14ac:dyDescent="0.25">
      <c r="A600" s="12"/>
      <c r="B600" s="12"/>
      <c r="C600" s="10"/>
      <c r="D600" s="17"/>
      <c r="E600" s="17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7"/>
      <c r="T600" s="10"/>
      <c r="U600" s="10"/>
      <c r="V600" s="10"/>
      <c r="W600" s="10"/>
    </row>
    <row r="601" spans="1:23" s="14" customFormat="1" x14ac:dyDescent="0.25">
      <c r="A601" s="12"/>
      <c r="B601" s="12"/>
      <c r="C601" s="10"/>
      <c r="D601" s="17"/>
      <c r="E601" s="17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7"/>
      <c r="T601" s="10"/>
      <c r="U601" s="10"/>
      <c r="V601" s="10"/>
      <c r="W601" s="10"/>
    </row>
    <row r="602" spans="1:23" s="14" customFormat="1" x14ac:dyDescent="0.25">
      <c r="A602" s="12"/>
      <c r="B602" s="12"/>
      <c r="C602" s="10"/>
      <c r="D602" s="17"/>
      <c r="E602" s="17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7"/>
      <c r="T602" s="10"/>
      <c r="U602" s="10"/>
      <c r="V602" s="10"/>
      <c r="W602" s="10"/>
    </row>
    <row r="603" spans="1:23" s="14" customFormat="1" x14ac:dyDescent="0.25">
      <c r="A603" s="12"/>
      <c r="B603" s="12"/>
      <c r="C603" s="10"/>
      <c r="D603" s="17"/>
      <c r="E603" s="17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7"/>
      <c r="T603" s="10"/>
      <c r="U603" s="10"/>
      <c r="V603" s="10"/>
      <c r="W603" s="10"/>
    </row>
    <row r="604" spans="1:23" s="14" customFormat="1" x14ac:dyDescent="0.25">
      <c r="A604" s="12"/>
      <c r="B604" s="12"/>
      <c r="C604" s="10"/>
      <c r="D604" s="17"/>
      <c r="E604" s="17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7"/>
      <c r="T604" s="10"/>
      <c r="U604" s="10"/>
      <c r="V604" s="10"/>
      <c r="W604" s="10"/>
    </row>
    <row r="605" spans="1:23" s="14" customFormat="1" x14ac:dyDescent="0.25">
      <c r="A605" s="12"/>
      <c r="B605" s="12"/>
      <c r="C605" s="10"/>
      <c r="D605" s="17"/>
      <c r="E605" s="17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7"/>
      <c r="T605" s="10"/>
      <c r="U605" s="10"/>
      <c r="V605" s="10"/>
      <c r="W605" s="10"/>
    </row>
    <row r="606" spans="1:23" s="14" customFormat="1" x14ac:dyDescent="0.25">
      <c r="A606" s="12"/>
      <c r="B606" s="12"/>
      <c r="C606" s="10"/>
      <c r="D606" s="17"/>
      <c r="E606" s="17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7"/>
      <c r="T606" s="10"/>
      <c r="U606" s="10"/>
      <c r="V606" s="10"/>
      <c r="W606" s="10"/>
    </row>
    <row r="607" spans="1:23" s="14" customFormat="1" x14ac:dyDescent="0.25">
      <c r="A607" s="12"/>
      <c r="B607" s="12"/>
      <c r="C607" s="10"/>
      <c r="D607" s="17"/>
      <c r="E607" s="17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7"/>
      <c r="T607" s="10"/>
      <c r="U607" s="10"/>
      <c r="V607" s="10"/>
      <c r="W607" s="10"/>
    </row>
    <row r="608" spans="1:23" s="14" customFormat="1" x14ac:dyDescent="0.25">
      <c r="A608" s="12"/>
      <c r="B608" s="12"/>
      <c r="C608" s="10"/>
      <c r="D608" s="17"/>
      <c r="E608" s="17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7"/>
      <c r="T608" s="10"/>
      <c r="U608" s="10"/>
      <c r="V608" s="10"/>
      <c r="W608" s="10"/>
    </row>
    <row r="609" spans="1:23" s="14" customFormat="1" x14ac:dyDescent="0.25">
      <c r="A609" s="12"/>
      <c r="B609" s="12"/>
      <c r="C609" s="10"/>
      <c r="D609" s="17"/>
      <c r="E609" s="17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7"/>
      <c r="T609" s="10"/>
      <c r="U609" s="10"/>
      <c r="V609" s="10"/>
      <c r="W609" s="10"/>
    </row>
    <row r="610" spans="1:23" s="14" customFormat="1" x14ac:dyDescent="0.25">
      <c r="A610" s="12"/>
      <c r="B610" s="12"/>
      <c r="C610" s="10"/>
      <c r="D610" s="17"/>
      <c r="E610" s="17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7"/>
      <c r="T610" s="10"/>
      <c r="U610" s="10"/>
      <c r="V610" s="10"/>
      <c r="W610" s="10"/>
    </row>
    <row r="611" spans="1:23" s="14" customFormat="1" x14ac:dyDescent="0.25">
      <c r="A611" s="12"/>
      <c r="B611" s="12"/>
      <c r="C611" s="10"/>
      <c r="D611" s="17"/>
      <c r="E611" s="17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7"/>
      <c r="T611" s="10"/>
      <c r="U611" s="10"/>
      <c r="V611" s="10"/>
      <c r="W611" s="10"/>
    </row>
    <row r="612" spans="1:23" s="14" customFormat="1" x14ac:dyDescent="0.25">
      <c r="A612" s="12"/>
      <c r="B612" s="12"/>
      <c r="C612" s="10"/>
      <c r="D612" s="17"/>
      <c r="E612" s="17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7"/>
      <c r="T612" s="10"/>
      <c r="U612" s="10"/>
      <c r="V612" s="10"/>
      <c r="W612" s="10"/>
    </row>
    <row r="613" spans="1:23" s="14" customFormat="1" x14ac:dyDescent="0.25">
      <c r="A613" s="12"/>
      <c r="B613" s="12"/>
      <c r="C613" s="10"/>
      <c r="D613" s="17"/>
      <c r="E613" s="17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7"/>
      <c r="T613" s="10"/>
      <c r="U613" s="10"/>
      <c r="V613" s="10"/>
      <c r="W613" s="10"/>
    </row>
    <row r="614" spans="1:23" s="14" customFormat="1" x14ac:dyDescent="0.25">
      <c r="A614" s="12"/>
      <c r="B614" s="12"/>
      <c r="C614" s="10"/>
      <c r="D614" s="17"/>
      <c r="E614" s="17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7"/>
      <c r="T614" s="10"/>
      <c r="U614" s="10"/>
      <c r="V614" s="10"/>
      <c r="W614" s="10"/>
    </row>
    <row r="615" spans="1:23" s="14" customFormat="1" x14ac:dyDescent="0.25">
      <c r="A615" s="12"/>
      <c r="B615" s="12"/>
      <c r="C615" s="10"/>
      <c r="D615" s="17"/>
      <c r="E615" s="17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7"/>
      <c r="T615" s="10"/>
      <c r="U615" s="10"/>
      <c r="V615" s="10"/>
      <c r="W615" s="10"/>
    </row>
    <row r="616" spans="1:23" s="14" customFormat="1" x14ac:dyDescent="0.25">
      <c r="A616" s="12"/>
      <c r="B616" s="12"/>
      <c r="C616" s="10"/>
      <c r="D616" s="17"/>
      <c r="E616" s="17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7"/>
      <c r="T616" s="10"/>
      <c r="U616" s="10"/>
      <c r="V616" s="10"/>
      <c r="W616" s="10"/>
    </row>
    <row r="617" spans="1:23" s="14" customFormat="1" x14ac:dyDescent="0.25">
      <c r="A617" s="12"/>
      <c r="B617" s="12"/>
      <c r="C617" s="10"/>
      <c r="D617" s="17"/>
      <c r="E617" s="17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7"/>
      <c r="T617" s="10"/>
      <c r="U617" s="10"/>
      <c r="V617" s="10"/>
      <c r="W617" s="10"/>
    </row>
    <row r="618" spans="1:23" s="14" customFormat="1" x14ac:dyDescent="0.25">
      <c r="A618" s="12"/>
      <c r="B618" s="12"/>
      <c r="C618" s="10"/>
      <c r="D618" s="17"/>
      <c r="E618" s="17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7"/>
      <c r="T618" s="10"/>
      <c r="U618" s="10"/>
      <c r="V618" s="10"/>
      <c r="W618" s="10"/>
    </row>
    <row r="619" spans="1:23" s="14" customFormat="1" x14ac:dyDescent="0.25">
      <c r="A619" s="12"/>
      <c r="B619" s="12"/>
      <c r="C619" s="10"/>
      <c r="D619" s="17"/>
      <c r="E619" s="17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7"/>
      <c r="T619" s="10"/>
      <c r="U619" s="10"/>
      <c r="V619" s="10"/>
      <c r="W619" s="10"/>
    </row>
    <row r="620" spans="1:23" s="14" customFormat="1" x14ac:dyDescent="0.25">
      <c r="A620" s="12"/>
      <c r="B620" s="12"/>
      <c r="C620" s="10"/>
      <c r="D620" s="17"/>
      <c r="E620" s="17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7"/>
      <c r="T620" s="10"/>
      <c r="U620" s="10"/>
      <c r="V620" s="10"/>
      <c r="W620" s="10"/>
    </row>
    <row r="621" spans="1:23" s="14" customFormat="1" x14ac:dyDescent="0.25">
      <c r="A621" s="12"/>
      <c r="B621" s="12"/>
      <c r="C621" s="10"/>
      <c r="D621" s="17"/>
      <c r="E621" s="17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7"/>
      <c r="T621" s="10"/>
      <c r="U621" s="10"/>
      <c r="V621" s="10"/>
      <c r="W621" s="10"/>
    </row>
    <row r="622" spans="1:23" s="14" customFormat="1" x14ac:dyDescent="0.25">
      <c r="A622" s="12"/>
      <c r="B622" s="12"/>
      <c r="C622" s="10"/>
      <c r="D622" s="17"/>
      <c r="E622" s="17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7"/>
      <c r="T622" s="10"/>
      <c r="U622" s="10"/>
      <c r="V622" s="10"/>
      <c r="W622" s="10"/>
    </row>
    <row r="623" spans="1:23" s="14" customFormat="1" x14ac:dyDescent="0.25">
      <c r="A623" s="12"/>
      <c r="B623" s="12"/>
      <c r="C623" s="10"/>
      <c r="D623" s="17"/>
      <c r="E623" s="17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7"/>
      <c r="T623" s="10"/>
      <c r="U623" s="10"/>
      <c r="V623" s="10"/>
      <c r="W623" s="10"/>
    </row>
    <row r="624" spans="1:23" s="14" customFormat="1" x14ac:dyDescent="0.25">
      <c r="A624" s="12"/>
      <c r="B624" s="12"/>
      <c r="C624" s="10"/>
      <c r="D624" s="17"/>
      <c r="E624" s="17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7"/>
      <c r="T624" s="10"/>
      <c r="U624" s="10"/>
      <c r="V624" s="10"/>
      <c r="W624" s="10"/>
    </row>
    <row r="625" spans="1:23" s="14" customFormat="1" x14ac:dyDescent="0.25">
      <c r="A625" s="12"/>
      <c r="B625" s="12"/>
      <c r="C625" s="10"/>
      <c r="D625" s="17"/>
      <c r="E625" s="17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7"/>
      <c r="T625" s="10"/>
      <c r="U625" s="10"/>
      <c r="V625" s="10"/>
      <c r="W625" s="10"/>
    </row>
    <row r="626" spans="1:23" s="14" customFormat="1" x14ac:dyDescent="0.25">
      <c r="A626" s="12"/>
      <c r="B626" s="12"/>
      <c r="C626" s="10"/>
      <c r="D626" s="17"/>
      <c r="E626" s="17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7"/>
      <c r="T626" s="10"/>
      <c r="U626" s="10"/>
      <c r="V626" s="10"/>
      <c r="W626" s="10"/>
    </row>
    <row r="627" spans="1:23" s="14" customFormat="1" x14ac:dyDescent="0.25">
      <c r="A627" s="12"/>
      <c r="B627" s="12"/>
      <c r="C627" s="10"/>
      <c r="D627" s="17"/>
      <c r="E627" s="17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7"/>
      <c r="T627" s="10"/>
      <c r="U627" s="10"/>
      <c r="V627" s="10"/>
      <c r="W627" s="10"/>
    </row>
    <row r="628" spans="1:23" s="14" customFormat="1" x14ac:dyDescent="0.25">
      <c r="A628" s="12"/>
      <c r="B628" s="12"/>
      <c r="C628" s="10"/>
      <c r="D628" s="17"/>
      <c r="E628" s="17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7"/>
      <c r="T628" s="10"/>
      <c r="U628" s="10"/>
      <c r="V628" s="10"/>
      <c r="W628" s="10"/>
    </row>
    <row r="629" spans="1:23" s="14" customFormat="1" x14ac:dyDescent="0.25">
      <c r="A629" s="12"/>
      <c r="B629" s="12"/>
      <c r="C629" s="10"/>
      <c r="D629" s="17"/>
      <c r="E629" s="17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7"/>
      <c r="T629" s="10"/>
      <c r="U629" s="10"/>
      <c r="V629" s="10"/>
      <c r="W629" s="10"/>
    </row>
    <row r="630" spans="1:23" s="14" customFormat="1" x14ac:dyDescent="0.25">
      <c r="A630" s="12"/>
      <c r="B630" s="12"/>
      <c r="C630" s="10"/>
      <c r="D630" s="17"/>
      <c r="E630" s="17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7"/>
      <c r="T630" s="10"/>
      <c r="U630" s="10"/>
      <c r="V630" s="10"/>
      <c r="W630" s="10"/>
    </row>
    <row r="631" spans="1:23" s="14" customFormat="1" x14ac:dyDescent="0.25">
      <c r="A631" s="12"/>
      <c r="B631" s="12"/>
      <c r="C631" s="10"/>
      <c r="D631" s="17"/>
      <c r="E631" s="17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7"/>
      <c r="T631" s="10"/>
      <c r="U631" s="10"/>
      <c r="V631" s="10"/>
      <c r="W631" s="10"/>
    </row>
    <row r="632" spans="1:23" s="14" customFormat="1" x14ac:dyDescent="0.25">
      <c r="A632" s="12"/>
      <c r="B632" s="12"/>
      <c r="C632" s="10"/>
      <c r="D632" s="17"/>
      <c r="E632" s="17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7"/>
      <c r="T632" s="10"/>
      <c r="U632" s="10"/>
      <c r="V632" s="10"/>
      <c r="W632" s="10"/>
    </row>
    <row r="633" spans="1:23" s="14" customFormat="1" x14ac:dyDescent="0.25">
      <c r="A633" s="12"/>
      <c r="B633" s="12"/>
      <c r="C633" s="10"/>
      <c r="D633" s="17"/>
      <c r="E633" s="17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7"/>
      <c r="T633" s="10"/>
      <c r="U633" s="10"/>
      <c r="V633" s="10"/>
      <c r="W633" s="10"/>
    </row>
    <row r="634" spans="1:23" s="14" customFormat="1" x14ac:dyDescent="0.25">
      <c r="A634" s="12"/>
      <c r="B634" s="12"/>
      <c r="C634" s="10"/>
      <c r="D634" s="17"/>
      <c r="E634" s="17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7"/>
      <c r="T634" s="10"/>
      <c r="U634" s="10"/>
      <c r="V634" s="10"/>
      <c r="W634" s="10"/>
    </row>
    <row r="635" spans="1:23" s="14" customFormat="1" x14ac:dyDescent="0.25">
      <c r="A635" s="12"/>
      <c r="B635" s="12"/>
      <c r="C635" s="10"/>
      <c r="D635" s="17"/>
      <c r="E635" s="17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7"/>
      <c r="T635" s="10"/>
      <c r="U635" s="10"/>
      <c r="V635" s="10"/>
      <c r="W635" s="10"/>
    </row>
    <row r="636" spans="1:23" s="14" customFormat="1" x14ac:dyDescent="0.25">
      <c r="A636" s="12"/>
      <c r="B636" s="12"/>
      <c r="C636" s="10"/>
      <c r="D636" s="17"/>
      <c r="E636" s="17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7"/>
      <c r="T636" s="10"/>
      <c r="U636" s="10"/>
      <c r="V636" s="10"/>
      <c r="W636" s="10"/>
    </row>
    <row r="637" spans="1:23" s="14" customFormat="1" x14ac:dyDescent="0.25">
      <c r="A637" s="12"/>
      <c r="B637" s="12"/>
      <c r="C637" s="10"/>
      <c r="D637" s="17"/>
      <c r="E637" s="17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7"/>
      <c r="T637" s="10"/>
      <c r="U637" s="10"/>
      <c r="V637" s="10"/>
      <c r="W637" s="10"/>
    </row>
    <row r="638" spans="1:23" s="14" customFormat="1" x14ac:dyDescent="0.25">
      <c r="A638" s="12"/>
      <c r="B638" s="12"/>
      <c r="C638" s="10"/>
      <c r="D638" s="17"/>
      <c r="E638" s="17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7"/>
      <c r="T638" s="10"/>
      <c r="U638" s="10"/>
      <c r="V638" s="10"/>
      <c r="W638" s="10"/>
    </row>
    <row r="639" spans="1:23" s="14" customFormat="1" x14ac:dyDescent="0.25">
      <c r="A639" s="12"/>
      <c r="B639" s="12"/>
      <c r="C639" s="10"/>
      <c r="D639" s="17"/>
      <c r="E639" s="17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7"/>
      <c r="T639" s="10"/>
      <c r="U639" s="10"/>
      <c r="V639" s="10"/>
      <c r="W639" s="10"/>
    </row>
    <row r="640" spans="1:23" s="14" customFormat="1" x14ac:dyDescent="0.25">
      <c r="A640" s="12"/>
      <c r="B640" s="12"/>
      <c r="C640" s="10"/>
      <c r="D640" s="17"/>
      <c r="E640" s="17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7"/>
      <c r="T640" s="10"/>
      <c r="U640" s="10"/>
      <c r="V640" s="10"/>
      <c r="W640" s="10"/>
    </row>
    <row r="641" spans="1:23" s="14" customFormat="1" x14ac:dyDescent="0.25">
      <c r="A641" s="12"/>
      <c r="B641" s="12"/>
      <c r="C641" s="10"/>
      <c r="D641" s="17"/>
      <c r="E641" s="17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7"/>
      <c r="T641" s="10"/>
      <c r="U641" s="10"/>
      <c r="V641" s="10"/>
      <c r="W641" s="10"/>
    </row>
    <row r="642" spans="1:23" s="14" customFormat="1" x14ac:dyDescent="0.25">
      <c r="A642" s="12"/>
      <c r="B642" s="12"/>
      <c r="C642" s="10"/>
      <c r="D642" s="17"/>
      <c r="E642" s="17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7"/>
      <c r="T642" s="10"/>
      <c r="U642" s="10"/>
      <c r="V642" s="10"/>
      <c r="W642" s="10"/>
    </row>
    <row r="643" spans="1:23" s="14" customFormat="1" x14ac:dyDescent="0.25">
      <c r="A643" s="12"/>
      <c r="B643" s="12"/>
      <c r="C643" s="10"/>
      <c r="D643" s="17"/>
      <c r="E643" s="17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7"/>
      <c r="T643" s="10"/>
      <c r="U643" s="10"/>
      <c r="V643" s="10"/>
      <c r="W643" s="10"/>
    </row>
    <row r="644" spans="1:23" s="14" customFormat="1" x14ac:dyDescent="0.25">
      <c r="A644" s="12"/>
      <c r="B644" s="12"/>
      <c r="C644" s="10"/>
      <c r="D644" s="17"/>
      <c r="E644" s="17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7"/>
      <c r="T644" s="10"/>
      <c r="U644" s="10"/>
      <c r="V644" s="10"/>
      <c r="W644" s="10"/>
    </row>
    <row r="645" spans="1:23" s="14" customFormat="1" x14ac:dyDescent="0.25">
      <c r="A645" s="12"/>
      <c r="B645" s="12"/>
      <c r="C645" s="10"/>
      <c r="D645" s="17"/>
      <c r="E645" s="17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7"/>
      <c r="T645" s="10"/>
      <c r="U645" s="10"/>
      <c r="V645" s="10"/>
      <c r="W645" s="10"/>
    </row>
    <row r="646" spans="1:23" s="14" customFormat="1" x14ac:dyDescent="0.25">
      <c r="A646" s="12"/>
      <c r="B646" s="12"/>
      <c r="C646" s="10"/>
      <c r="D646" s="17"/>
      <c r="E646" s="17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7"/>
      <c r="T646" s="10"/>
      <c r="U646" s="10"/>
      <c r="V646" s="10"/>
      <c r="W646" s="10"/>
    </row>
    <row r="647" spans="1:23" s="14" customFormat="1" x14ac:dyDescent="0.25">
      <c r="A647" s="12"/>
      <c r="B647" s="12"/>
      <c r="C647" s="10"/>
      <c r="D647" s="17"/>
      <c r="E647" s="17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7"/>
      <c r="T647" s="10"/>
      <c r="U647" s="10"/>
      <c r="V647" s="10"/>
      <c r="W647" s="10"/>
    </row>
    <row r="648" spans="1:23" s="14" customFormat="1" x14ac:dyDescent="0.25">
      <c r="A648" s="12"/>
      <c r="B648" s="12"/>
      <c r="C648" s="10"/>
      <c r="D648" s="17"/>
      <c r="E648" s="17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7"/>
      <c r="T648" s="10"/>
      <c r="U648" s="10"/>
      <c r="V648" s="10"/>
      <c r="W648" s="10"/>
    </row>
    <row r="649" spans="1:23" s="14" customFormat="1" x14ac:dyDescent="0.25">
      <c r="A649" s="12"/>
      <c r="B649" s="12"/>
      <c r="C649" s="10"/>
      <c r="D649" s="17"/>
      <c r="E649" s="17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7"/>
      <c r="T649" s="10"/>
      <c r="U649" s="10"/>
      <c r="V649" s="10"/>
      <c r="W649" s="10"/>
    </row>
    <row r="650" spans="1:23" s="14" customFormat="1" x14ac:dyDescent="0.25">
      <c r="A650" s="12"/>
      <c r="B650" s="12"/>
      <c r="C650" s="10"/>
      <c r="D650" s="17"/>
      <c r="E650" s="17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7"/>
      <c r="T650" s="10"/>
      <c r="U650" s="10"/>
      <c r="V650" s="10"/>
      <c r="W650" s="10"/>
    </row>
    <row r="651" spans="1:23" s="14" customFormat="1" x14ac:dyDescent="0.25">
      <c r="A651" s="12"/>
      <c r="B651" s="12"/>
      <c r="C651" s="10"/>
      <c r="D651" s="17"/>
      <c r="E651" s="17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7"/>
      <c r="T651" s="10"/>
      <c r="U651" s="10"/>
      <c r="V651" s="10"/>
      <c r="W651" s="10"/>
    </row>
    <row r="652" spans="1:23" s="14" customFormat="1" x14ac:dyDescent="0.25">
      <c r="A652" s="12"/>
      <c r="B652" s="12"/>
      <c r="C652" s="10"/>
      <c r="D652" s="17"/>
      <c r="E652" s="17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7"/>
      <c r="T652" s="10"/>
      <c r="U652" s="10"/>
      <c r="V652" s="10"/>
      <c r="W652" s="10"/>
    </row>
    <row r="653" spans="1:23" s="14" customFormat="1" x14ac:dyDescent="0.25">
      <c r="A653" s="12"/>
      <c r="B653" s="12"/>
      <c r="C653" s="10"/>
      <c r="D653" s="17"/>
      <c r="E653" s="17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7"/>
      <c r="T653" s="10"/>
      <c r="U653" s="10"/>
      <c r="V653" s="10"/>
      <c r="W653" s="10"/>
    </row>
    <row r="654" spans="1:23" s="14" customFormat="1" x14ac:dyDescent="0.25">
      <c r="A654" s="12"/>
      <c r="B654" s="12"/>
      <c r="C654" s="10"/>
      <c r="D654" s="17"/>
      <c r="E654" s="17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7"/>
      <c r="T654" s="10"/>
      <c r="U654" s="10"/>
      <c r="V654" s="10"/>
      <c r="W654" s="10"/>
    </row>
    <row r="655" spans="1:23" s="14" customFormat="1" x14ac:dyDescent="0.25">
      <c r="A655" s="12"/>
      <c r="B655" s="12"/>
      <c r="C655" s="10"/>
      <c r="D655" s="17"/>
      <c r="E655" s="17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7"/>
      <c r="T655" s="10"/>
      <c r="U655" s="10"/>
      <c r="V655" s="10"/>
      <c r="W655" s="10"/>
    </row>
    <row r="656" spans="1:23" s="14" customFormat="1" x14ac:dyDescent="0.25">
      <c r="A656" s="12"/>
      <c r="B656" s="12"/>
      <c r="C656" s="10"/>
      <c r="D656" s="17"/>
      <c r="E656" s="17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7"/>
      <c r="T656" s="10"/>
      <c r="U656" s="10"/>
      <c r="V656" s="10"/>
      <c r="W656" s="10"/>
    </row>
    <row r="657" spans="1:23" s="14" customFormat="1" x14ac:dyDescent="0.25">
      <c r="A657" s="12"/>
      <c r="B657" s="12"/>
      <c r="C657" s="10"/>
      <c r="D657" s="17"/>
      <c r="E657" s="17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7"/>
      <c r="T657" s="10"/>
      <c r="U657" s="10"/>
      <c r="V657" s="10"/>
      <c r="W657" s="10"/>
    </row>
    <row r="658" spans="1:23" s="14" customFormat="1" x14ac:dyDescent="0.25">
      <c r="A658" s="12"/>
      <c r="B658" s="12"/>
      <c r="C658" s="10"/>
      <c r="D658" s="17"/>
      <c r="E658" s="17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7"/>
      <c r="T658" s="10"/>
      <c r="U658" s="10"/>
      <c r="V658" s="10"/>
      <c r="W658" s="10"/>
    </row>
    <row r="659" spans="1:23" s="14" customFormat="1" x14ac:dyDescent="0.25">
      <c r="A659" s="12"/>
      <c r="B659" s="12"/>
      <c r="C659" s="10"/>
      <c r="D659" s="17"/>
      <c r="E659" s="17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7"/>
      <c r="T659" s="10"/>
      <c r="U659" s="10"/>
      <c r="V659" s="10"/>
      <c r="W659" s="10"/>
    </row>
    <row r="660" spans="1:23" s="14" customFormat="1" x14ac:dyDescent="0.25">
      <c r="A660" s="12"/>
      <c r="B660" s="12"/>
      <c r="C660" s="10"/>
      <c r="D660" s="17"/>
      <c r="E660" s="17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7"/>
      <c r="T660" s="10"/>
      <c r="U660" s="10"/>
      <c r="V660" s="10"/>
      <c r="W660" s="10"/>
    </row>
    <row r="661" spans="1:23" s="14" customFormat="1" x14ac:dyDescent="0.25">
      <c r="A661" s="12"/>
      <c r="B661" s="12"/>
      <c r="C661" s="10"/>
      <c r="D661" s="17"/>
      <c r="E661" s="17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7"/>
      <c r="T661" s="10"/>
      <c r="U661" s="10"/>
      <c r="V661" s="10"/>
      <c r="W661" s="10"/>
    </row>
    <row r="662" spans="1:23" s="14" customFormat="1" x14ac:dyDescent="0.25">
      <c r="A662" s="12"/>
      <c r="B662" s="12"/>
      <c r="C662" s="10"/>
      <c r="D662" s="17"/>
      <c r="E662" s="17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7"/>
      <c r="T662" s="10"/>
      <c r="U662" s="10"/>
      <c r="V662" s="10"/>
      <c r="W662" s="10"/>
    </row>
    <row r="663" spans="1:23" s="14" customFormat="1" x14ac:dyDescent="0.25">
      <c r="A663" s="12"/>
      <c r="B663" s="12"/>
      <c r="C663" s="10"/>
      <c r="D663" s="17"/>
      <c r="E663" s="17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7"/>
      <c r="T663" s="10"/>
      <c r="U663" s="10"/>
      <c r="V663" s="10"/>
      <c r="W663" s="10"/>
    </row>
    <row r="664" spans="1:23" s="14" customFormat="1" x14ac:dyDescent="0.25">
      <c r="A664" s="12"/>
      <c r="B664" s="12"/>
      <c r="C664" s="10"/>
      <c r="D664" s="17"/>
      <c r="E664" s="17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7"/>
      <c r="T664" s="10"/>
      <c r="U664" s="10"/>
      <c r="V664" s="10"/>
      <c r="W664" s="10"/>
    </row>
    <row r="665" spans="1:23" s="14" customFormat="1" x14ac:dyDescent="0.25">
      <c r="A665" s="12"/>
      <c r="B665" s="12"/>
      <c r="C665" s="10"/>
      <c r="D665" s="17"/>
      <c r="E665" s="17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7"/>
      <c r="T665" s="10"/>
      <c r="U665" s="10"/>
      <c r="V665" s="10"/>
      <c r="W665" s="10"/>
    </row>
    <row r="666" spans="1:23" s="14" customFormat="1" x14ac:dyDescent="0.25">
      <c r="A666" s="12"/>
      <c r="B666" s="12"/>
      <c r="C666" s="10"/>
      <c r="D666" s="17"/>
      <c r="E666" s="17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7"/>
      <c r="T666" s="10"/>
      <c r="U666" s="10"/>
      <c r="V666" s="10"/>
      <c r="W666" s="10"/>
    </row>
    <row r="667" spans="1:23" s="14" customFormat="1" x14ac:dyDescent="0.25">
      <c r="A667" s="12"/>
      <c r="B667" s="12"/>
      <c r="C667" s="10"/>
      <c r="D667" s="17"/>
      <c r="E667" s="17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7"/>
      <c r="T667" s="10"/>
      <c r="U667" s="10"/>
      <c r="V667" s="10"/>
      <c r="W667" s="10"/>
    </row>
    <row r="668" spans="1:23" s="14" customFormat="1" x14ac:dyDescent="0.25">
      <c r="A668" s="12"/>
      <c r="B668" s="12"/>
      <c r="C668" s="10"/>
      <c r="D668" s="17"/>
      <c r="E668" s="17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7"/>
      <c r="T668" s="10"/>
      <c r="U668" s="10"/>
      <c r="V668" s="10"/>
      <c r="W668" s="10"/>
    </row>
    <row r="669" spans="1:23" s="14" customFormat="1" x14ac:dyDescent="0.25">
      <c r="A669" s="12"/>
      <c r="B669" s="12"/>
      <c r="C669" s="10"/>
      <c r="D669" s="17"/>
      <c r="E669" s="17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7"/>
      <c r="T669" s="10"/>
      <c r="U669" s="10"/>
      <c r="V669" s="10"/>
      <c r="W669" s="10"/>
    </row>
    <row r="670" spans="1:23" s="14" customFormat="1" x14ac:dyDescent="0.25">
      <c r="A670" s="12"/>
      <c r="B670" s="12"/>
      <c r="C670" s="10"/>
      <c r="D670" s="17"/>
      <c r="E670" s="17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7"/>
      <c r="T670" s="10"/>
      <c r="U670" s="10"/>
      <c r="V670" s="10"/>
      <c r="W670" s="10"/>
    </row>
    <row r="671" spans="1:23" s="14" customFormat="1" x14ac:dyDescent="0.25">
      <c r="A671" s="12"/>
      <c r="B671" s="12"/>
      <c r="C671" s="10"/>
      <c r="D671" s="17"/>
      <c r="E671" s="17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7"/>
      <c r="T671" s="10"/>
      <c r="U671" s="10"/>
      <c r="V671" s="10"/>
      <c r="W671" s="10"/>
    </row>
    <row r="672" spans="1:23" s="14" customFormat="1" x14ac:dyDescent="0.25">
      <c r="A672" s="12"/>
      <c r="B672" s="12"/>
      <c r="C672" s="10"/>
      <c r="D672" s="17"/>
      <c r="E672" s="17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7"/>
      <c r="T672" s="10"/>
      <c r="U672" s="10"/>
      <c r="V672" s="10"/>
      <c r="W672" s="10"/>
    </row>
    <row r="673" spans="1:23" s="14" customFormat="1" x14ac:dyDescent="0.25">
      <c r="A673" s="12"/>
      <c r="B673" s="12"/>
      <c r="C673" s="10"/>
      <c r="D673" s="17"/>
      <c r="E673" s="17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7"/>
      <c r="T673" s="10"/>
      <c r="U673" s="10"/>
      <c r="V673" s="10"/>
      <c r="W673" s="10"/>
    </row>
    <row r="674" spans="1:23" s="14" customFormat="1" x14ac:dyDescent="0.25">
      <c r="A674" s="12"/>
      <c r="B674" s="12"/>
      <c r="C674" s="10"/>
      <c r="D674" s="17"/>
      <c r="E674" s="17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7"/>
      <c r="T674" s="10"/>
      <c r="U674" s="10"/>
      <c r="V674" s="10"/>
      <c r="W674" s="10"/>
    </row>
    <row r="675" spans="1:23" s="14" customFormat="1" x14ac:dyDescent="0.25">
      <c r="A675" s="12"/>
      <c r="B675" s="12"/>
      <c r="C675" s="10"/>
      <c r="D675" s="17"/>
      <c r="E675" s="17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7"/>
      <c r="T675" s="10"/>
      <c r="U675" s="10"/>
      <c r="V675" s="10"/>
      <c r="W675" s="10"/>
    </row>
    <row r="676" spans="1:23" s="14" customFormat="1" x14ac:dyDescent="0.25">
      <c r="A676" s="12"/>
      <c r="B676" s="12"/>
      <c r="C676" s="10"/>
      <c r="D676" s="17"/>
      <c r="E676" s="17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7"/>
      <c r="T676" s="10"/>
      <c r="U676" s="10"/>
      <c r="V676" s="10"/>
      <c r="W676" s="10"/>
    </row>
    <row r="677" spans="1:23" s="14" customFormat="1" x14ac:dyDescent="0.25">
      <c r="A677" s="12"/>
      <c r="B677" s="12"/>
      <c r="C677" s="10"/>
      <c r="D677" s="17"/>
      <c r="E677" s="17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7"/>
      <c r="T677" s="10"/>
      <c r="U677" s="10"/>
      <c r="V677" s="10"/>
      <c r="W677" s="10"/>
    </row>
    <row r="678" spans="1:23" s="14" customFormat="1" x14ac:dyDescent="0.25">
      <c r="A678" s="12"/>
      <c r="B678" s="12"/>
      <c r="C678" s="10"/>
      <c r="D678" s="17"/>
      <c r="E678" s="17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7"/>
      <c r="T678" s="10"/>
      <c r="U678" s="10"/>
      <c r="V678" s="10"/>
      <c r="W678" s="10"/>
    </row>
    <row r="679" spans="1:23" s="14" customFormat="1" x14ac:dyDescent="0.25">
      <c r="A679" s="12"/>
      <c r="B679" s="12"/>
      <c r="C679" s="10"/>
      <c r="D679" s="17"/>
      <c r="E679" s="17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7"/>
      <c r="T679" s="10"/>
      <c r="U679" s="10"/>
      <c r="V679" s="10"/>
      <c r="W679" s="10"/>
    </row>
    <row r="680" spans="1:23" s="14" customFormat="1" x14ac:dyDescent="0.25">
      <c r="A680" s="12"/>
      <c r="B680" s="12"/>
      <c r="C680" s="10"/>
      <c r="D680" s="17"/>
      <c r="E680" s="17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7"/>
      <c r="T680" s="10"/>
      <c r="U680" s="10"/>
      <c r="V680" s="10"/>
      <c r="W680" s="10"/>
    </row>
    <row r="681" spans="1:23" s="14" customFormat="1" x14ac:dyDescent="0.25">
      <c r="A681" s="12"/>
      <c r="B681" s="12"/>
      <c r="C681" s="10"/>
      <c r="D681" s="17"/>
      <c r="E681" s="17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7"/>
      <c r="T681" s="10"/>
      <c r="U681" s="10"/>
      <c r="V681" s="10"/>
      <c r="W681" s="10"/>
    </row>
    <row r="682" spans="1:23" s="14" customFormat="1" x14ac:dyDescent="0.25">
      <c r="A682" s="12"/>
      <c r="B682" s="12"/>
      <c r="C682" s="10"/>
      <c r="D682" s="17"/>
      <c r="E682" s="17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7"/>
      <c r="T682" s="10"/>
      <c r="U682" s="10"/>
      <c r="V682" s="10"/>
      <c r="W682" s="10"/>
    </row>
    <row r="683" spans="1:23" s="14" customFormat="1" x14ac:dyDescent="0.25">
      <c r="A683" s="12"/>
      <c r="B683" s="12"/>
      <c r="C683" s="10"/>
      <c r="D683" s="17"/>
      <c r="E683" s="17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7"/>
      <c r="T683" s="10"/>
      <c r="U683" s="10"/>
      <c r="V683" s="10"/>
      <c r="W683" s="10"/>
    </row>
    <row r="684" spans="1:23" s="14" customFormat="1" x14ac:dyDescent="0.25">
      <c r="A684" s="12"/>
      <c r="B684" s="12"/>
      <c r="C684" s="10"/>
      <c r="D684" s="17"/>
      <c r="E684" s="17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7"/>
      <c r="T684" s="10"/>
      <c r="U684" s="10"/>
      <c r="V684" s="10"/>
      <c r="W684" s="10"/>
    </row>
    <row r="685" spans="1:23" s="14" customFormat="1" x14ac:dyDescent="0.25">
      <c r="A685" s="12"/>
      <c r="B685" s="12"/>
      <c r="C685" s="10"/>
      <c r="D685" s="17"/>
      <c r="E685" s="17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7"/>
      <c r="T685" s="10"/>
      <c r="U685" s="10"/>
      <c r="V685" s="10"/>
      <c r="W685" s="10"/>
    </row>
    <row r="686" spans="1:23" s="14" customFormat="1" x14ac:dyDescent="0.25">
      <c r="A686" s="12"/>
      <c r="B686" s="12"/>
      <c r="C686" s="10"/>
      <c r="D686" s="17"/>
      <c r="E686" s="17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7"/>
      <c r="T686" s="10"/>
      <c r="U686" s="10"/>
      <c r="V686" s="10"/>
      <c r="W686" s="10"/>
    </row>
    <row r="687" spans="1:23" s="14" customFormat="1" x14ac:dyDescent="0.25">
      <c r="A687" s="12"/>
      <c r="B687" s="12"/>
      <c r="C687" s="10"/>
      <c r="D687" s="17"/>
      <c r="E687" s="17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7"/>
      <c r="T687" s="10"/>
      <c r="U687" s="10"/>
      <c r="V687" s="10"/>
      <c r="W687" s="10"/>
    </row>
    <row r="688" spans="1:23" s="14" customFormat="1" x14ac:dyDescent="0.25">
      <c r="A688" s="12"/>
      <c r="B688" s="12"/>
      <c r="C688" s="10"/>
      <c r="D688" s="17"/>
      <c r="E688" s="17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7"/>
      <c r="T688" s="10"/>
      <c r="U688" s="10"/>
      <c r="V688" s="10"/>
      <c r="W688" s="10"/>
    </row>
    <row r="689" spans="1:23" s="14" customFormat="1" x14ac:dyDescent="0.25">
      <c r="A689" s="12"/>
      <c r="B689" s="12"/>
      <c r="C689" s="10"/>
      <c r="D689" s="17"/>
      <c r="E689" s="17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7"/>
      <c r="T689" s="10"/>
      <c r="U689" s="10"/>
      <c r="V689" s="10"/>
      <c r="W689" s="10"/>
    </row>
    <row r="690" spans="1:23" s="14" customFormat="1" x14ac:dyDescent="0.25">
      <c r="A690" s="12"/>
      <c r="B690" s="12"/>
      <c r="C690" s="10"/>
      <c r="D690" s="17"/>
      <c r="E690" s="17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7"/>
      <c r="T690" s="10"/>
      <c r="U690" s="10"/>
      <c r="V690" s="10"/>
      <c r="W690" s="10"/>
    </row>
    <row r="691" spans="1:23" s="14" customFormat="1" x14ac:dyDescent="0.25">
      <c r="A691" s="12"/>
      <c r="B691" s="12"/>
      <c r="C691" s="10"/>
      <c r="D691" s="17"/>
      <c r="E691" s="17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7"/>
      <c r="T691" s="10"/>
      <c r="U691" s="10"/>
      <c r="V691" s="10"/>
      <c r="W691" s="10"/>
    </row>
    <row r="692" spans="1:23" s="14" customFormat="1" x14ac:dyDescent="0.25">
      <c r="A692" s="12"/>
      <c r="B692" s="12"/>
      <c r="C692" s="10"/>
      <c r="D692" s="17"/>
      <c r="E692" s="17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7"/>
      <c r="T692" s="10"/>
      <c r="U692" s="10"/>
      <c r="V692" s="10"/>
      <c r="W692" s="10"/>
    </row>
    <row r="693" spans="1:23" s="14" customFormat="1" x14ac:dyDescent="0.25">
      <c r="A693" s="12"/>
      <c r="B693" s="12"/>
      <c r="C693" s="10"/>
      <c r="D693" s="17"/>
      <c r="E693" s="17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7"/>
      <c r="T693" s="10"/>
      <c r="U693" s="10"/>
      <c r="V693" s="10"/>
      <c r="W693" s="10"/>
    </row>
    <row r="694" spans="1:23" s="14" customFormat="1" x14ac:dyDescent="0.25">
      <c r="A694" s="12"/>
      <c r="B694" s="12"/>
      <c r="C694" s="10"/>
      <c r="D694" s="17"/>
      <c r="E694" s="17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7"/>
      <c r="T694" s="10"/>
      <c r="U694" s="10"/>
      <c r="V694" s="10"/>
      <c r="W694" s="10"/>
    </row>
    <row r="695" spans="1:23" s="14" customFormat="1" x14ac:dyDescent="0.25">
      <c r="A695" s="12"/>
      <c r="B695" s="12"/>
      <c r="C695" s="10"/>
      <c r="D695" s="17"/>
      <c r="E695" s="17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7"/>
      <c r="T695" s="10"/>
      <c r="U695" s="10"/>
      <c r="V695" s="10"/>
      <c r="W695" s="10"/>
    </row>
    <row r="696" spans="1:23" s="14" customFormat="1" x14ac:dyDescent="0.25">
      <c r="A696" s="12"/>
      <c r="B696" s="12"/>
      <c r="C696" s="10"/>
      <c r="D696" s="17"/>
      <c r="E696" s="17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7"/>
      <c r="T696" s="10"/>
      <c r="U696" s="10"/>
      <c r="V696" s="10"/>
      <c r="W696" s="10"/>
    </row>
    <row r="697" spans="1:23" s="14" customFormat="1" x14ac:dyDescent="0.25">
      <c r="A697" s="12"/>
      <c r="B697" s="12"/>
      <c r="C697" s="10"/>
      <c r="D697" s="17"/>
      <c r="E697" s="17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7"/>
      <c r="T697" s="10"/>
      <c r="U697" s="10"/>
      <c r="V697" s="10"/>
      <c r="W697" s="10"/>
    </row>
    <row r="698" spans="1:23" s="14" customFormat="1" x14ac:dyDescent="0.25">
      <c r="A698" s="12"/>
      <c r="B698" s="12"/>
      <c r="C698" s="10"/>
      <c r="D698" s="17"/>
      <c r="E698" s="17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7"/>
      <c r="T698" s="10"/>
      <c r="U698" s="10"/>
      <c r="V698" s="10"/>
      <c r="W698" s="10"/>
    </row>
    <row r="699" spans="1:23" s="14" customFormat="1" x14ac:dyDescent="0.25">
      <c r="A699" s="12"/>
      <c r="B699" s="12"/>
      <c r="C699" s="10"/>
      <c r="D699" s="17"/>
      <c r="E699" s="17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7"/>
      <c r="T699" s="10"/>
      <c r="U699" s="10"/>
      <c r="V699" s="10"/>
      <c r="W699" s="10"/>
    </row>
    <row r="700" spans="1:23" s="14" customFormat="1" x14ac:dyDescent="0.25">
      <c r="A700" s="12"/>
      <c r="B700" s="12"/>
      <c r="C700" s="10"/>
      <c r="D700" s="17"/>
      <c r="E700" s="17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7"/>
      <c r="T700" s="10"/>
      <c r="U700" s="10"/>
      <c r="V700" s="10"/>
      <c r="W700" s="10"/>
    </row>
    <row r="701" spans="1:23" s="14" customFormat="1" x14ac:dyDescent="0.25">
      <c r="A701" s="12"/>
      <c r="B701" s="12"/>
      <c r="C701" s="10"/>
      <c r="D701" s="17"/>
      <c r="E701" s="17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7"/>
      <c r="T701" s="10"/>
      <c r="U701" s="10"/>
      <c r="V701" s="10"/>
      <c r="W701" s="10"/>
    </row>
    <row r="702" spans="1:23" s="14" customFormat="1" x14ac:dyDescent="0.25">
      <c r="A702" s="12"/>
      <c r="B702" s="12"/>
      <c r="C702" s="10"/>
      <c r="D702" s="17"/>
      <c r="E702" s="17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7"/>
      <c r="T702" s="10"/>
      <c r="U702" s="10"/>
      <c r="V702" s="10"/>
      <c r="W702" s="10"/>
    </row>
    <row r="703" spans="1:23" s="14" customFormat="1" x14ac:dyDescent="0.25">
      <c r="A703" s="12"/>
      <c r="B703" s="12"/>
      <c r="C703" s="10"/>
      <c r="D703" s="17"/>
      <c r="E703" s="17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7"/>
      <c r="T703" s="10"/>
      <c r="U703" s="10"/>
      <c r="V703" s="10"/>
      <c r="W703" s="10"/>
    </row>
    <row r="704" spans="1:23" s="14" customFormat="1" x14ac:dyDescent="0.25">
      <c r="A704" s="12"/>
      <c r="B704" s="12"/>
      <c r="C704" s="10"/>
      <c r="D704" s="17"/>
      <c r="E704" s="17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7"/>
      <c r="T704" s="10"/>
      <c r="U704" s="10"/>
      <c r="V704" s="10"/>
      <c r="W704" s="10"/>
    </row>
    <row r="705" spans="1:24" s="14" customFormat="1" x14ac:dyDescent="0.25">
      <c r="A705" s="12"/>
      <c r="B705" s="12"/>
      <c r="C705" s="10"/>
      <c r="D705" s="17"/>
      <c r="E705" s="17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7"/>
      <c r="T705" s="10"/>
      <c r="U705" s="10"/>
      <c r="V705" s="10"/>
      <c r="W705" s="10"/>
    </row>
    <row r="706" spans="1:24" s="14" customFormat="1" x14ac:dyDescent="0.25">
      <c r="A706" s="12"/>
      <c r="B706" s="12"/>
      <c r="C706" s="10"/>
      <c r="D706" s="17"/>
      <c r="E706" s="17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7"/>
      <c r="T706" s="10"/>
      <c r="U706" s="10"/>
      <c r="V706" s="10"/>
      <c r="W706" s="10"/>
    </row>
    <row r="707" spans="1:24" s="14" customFormat="1" x14ac:dyDescent="0.25">
      <c r="A707" s="12"/>
      <c r="B707" s="12"/>
      <c r="C707" s="10"/>
      <c r="D707" s="17"/>
      <c r="E707" s="17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7"/>
      <c r="T707" s="10"/>
      <c r="U707" s="10"/>
      <c r="V707" s="10"/>
      <c r="W707" s="10"/>
    </row>
    <row r="708" spans="1:24" s="14" customFormat="1" x14ac:dyDescent="0.25">
      <c r="A708" s="12"/>
      <c r="B708" s="12"/>
      <c r="C708" s="10"/>
      <c r="D708" s="17"/>
      <c r="E708" s="17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7"/>
      <c r="T708" s="10"/>
      <c r="U708" s="10"/>
      <c r="V708" s="10"/>
      <c r="W708" s="10"/>
    </row>
    <row r="709" spans="1:24" s="14" customFormat="1" x14ac:dyDescent="0.25">
      <c r="A709" s="12"/>
      <c r="B709" s="12"/>
      <c r="C709" s="10"/>
      <c r="D709" s="17"/>
      <c r="E709" s="17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7"/>
      <c r="T709" s="10"/>
      <c r="U709" s="10"/>
      <c r="V709" s="10"/>
      <c r="W709" s="10"/>
    </row>
    <row r="710" spans="1:24" s="14" customFormat="1" x14ac:dyDescent="0.25">
      <c r="A710" s="12"/>
      <c r="B710" s="12"/>
      <c r="C710" s="10"/>
      <c r="D710" s="17"/>
      <c r="E710" s="17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7"/>
      <c r="T710" s="10"/>
      <c r="U710" s="10"/>
      <c r="V710" s="10"/>
      <c r="W710" s="10"/>
    </row>
    <row r="711" spans="1:24" s="14" customFormat="1" x14ac:dyDescent="0.25">
      <c r="A711" s="12"/>
      <c r="B711" s="12"/>
      <c r="C711" s="10"/>
      <c r="D711" s="17"/>
      <c r="E711" s="17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7"/>
      <c r="T711" s="10"/>
      <c r="U711" s="10"/>
      <c r="V711" s="10"/>
      <c r="W711" s="10"/>
      <c r="X711" s="10"/>
    </row>
    <row r="712" spans="1:24" s="14" customFormat="1" x14ac:dyDescent="0.25">
      <c r="A712" s="12"/>
      <c r="B712" s="12"/>
      <c r="C712" s="10"/>
      <c r="D712" s="17"/>
      <c r="E712" s="17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7"/>
      <c r="T712" s="10"/>
      <c r="U712" s="10"/>
      <c r="V712" s="10"/>
      <c r="W712" s="10"/>
      <c r="X712" s="10"/>
    </row>
    <row r="713" spans="1:24" s="14" customFormat="1" x14ac:dyDescent="0.25">
      <c r="A713" s="12"/>
      <c r="B713" s="12"/>
      <c r="C713" s="10"/>
      <c r="D713" s="17"/>
      <c r="E713" s="17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7"/>
      <c r="T713" s="10"/>
      <c r="U713" s="10"/>
      <c r="V713" s="10"/>
      <c r="W713" s="10"/>
      <c r="X713" s="10"/>
    </row>
    <row r="714" spans="1:24" s="14" customFormat="1" x14ac:dyDescent="0.25">
      <c r="A714" s="12"/>
      <c r="B714" s="12"/>
      <c r="C714" s="10"/>
      <c r="D714" s="17"/>
      <c r="E714" s="17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7"/>
      <c r="T714" s="10"/>
      <c r="U714" s="10"/>
      <c r="V714" s="10"/>
      <c r="W714" s="10"/>
      <c r="X714" s="10"/>
    </row>
    <row r="715" spans="1:24" s="14" customFormat="1" x14ac:dyDescent="0.25">
      <c r="A715" s="12"/>
      <c r="B715" s="12"/>
      <c r="C715" s="10"/>
      <c r="D715" s="17"/>
      <c r="E715" s="17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7"/>
      <c r="T715" s="10"/>
      <c r="U715" s="10"/>
      <c r="V715" s="10"/>
      <c r="W715" s="10"/>
      <c r="X715" s="10"/>
    </row>
    <row r="716" spans="1:24" s="14" customFormat="1" x14ac:dyDescent="0.25">
      <c r="A716" s="12"/>
      <c r="B716" s="12"/>
      <c r="C716" s="10"/>
      <c r="D716" s="17"/>
      <c r="E716" s="17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7"/>
      <c r="T716" s="10"/>
      <c r="U716" s="10"/>
      <c r="V716" s="10"/>
      <c r="W716" s="10"/>
      <c r="X716" s="10"/>
    </row>
    <row r="717" spans="1:24" s="14" customFormat="1" x14ac:dyDescent="0.25">
      <c r="A717" s="12"/>
      <c r="B717" s="12"/>
      <c r="C717" s="10"/>
      <c r="D717" s="17"/>
      <c r="E717" s="17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7"/>
      <c r="T717" s="10"/>
      <c r="U717" s="10"/>
      <c r="V717" s="10"/>
      <c r="W717" s="10"/>
      <c r="X717" s="10"/>
    </row>
    <row r="718" spans="1:24" s="14" customFormat="1" x14ac:dyDescent="0.25">
      <c r="A718" s="12"/>
      <c r="B718" s="12"/>
      <c r="C718" s="10"/>
      <c r="D718" s="17"/>
      <c r="E718" s="17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7"/>
      <c r="T718" s="10"/>
      <c r="U718" s="10"/>
      <c r="V718" s="10"/>
      <c r="W718" s="10"/>
      <c r="X718" s="10"/>
    </row>
    <row r="719" spans="1:24" s="14" customFormat="1" x14ac:dyDescent="0.25">
      <c r="A719" s="12"/>
      <c r="B719" s="12"/>
      <c r="C719" s="10"/>
      <c r="D719" s="17"/>
      <c r="E719" s="17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7"/>
      <c r="T719" s="10"/>
      <c r="U719" s="10"/>
      <c r="V719" s="10"/>
      <c r="W719" s="10"/>
      <c r="X719" s="10"/>
    </row>
    <row r="720" spans="1:24" s="14" customFormat="1" x14ac:dyDescent="0.25">
      <c r="A720" s="12"/>
      <c r="B720" s="12"/>
      <c r="C720" s="10"/>
      <c r="D720" s="17"/>
      <c r="E720" s="17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7"/>
      <c r="T720" s="10"/>
      <c r="U720" s="10"/>
      <c r="V720" s="10"/>
      <c r="W720" s="10"/>
      <c r="X720" s="10"/>
    </row>
    <row r="721" spans="1:24" s="14" customFormat="1" x14ac:dyDescent="0.25">
      <c r="A721" s="12"/>
      <c r="B721" s="12"/>
      <c r="C721" s="10"/>
      <c r="D721" s="17"/>
      <c r="E721" s="17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7"/>
      <c r="T721" s="10"/>
      <c r="U721" s="10"/>
      <c r="V721" s="10"/>
      <c r="W721" s="10"/>
      <c r="X721" s="10"/>
    </row>
    <row r="722" spans="1:24" s="14" customFormat="1" x14ac:dyDescent="0.25">
      <c r="A722" s="12"/>
      <c r="B722" s="12"/>
      <c r="C722" s="10"/>
      <c r="D722" s="17"/>
      <c r="E722" s="17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7"/>
      <c r="T722" s="10"/>
      <c r="U722" s="10"/>
      <c r="V722" s="10"/>
      <c r="W722" s="10"/>
      <c r="X722" s="10"/>
    </row>
    <row r="723" spans="1:24" s="14" customFormat="1" x14ac:dyDescent="0.25">
      <c r="A723" s="12"/>
      <c r="B723" s="12"/>
      <c r="C723" s="10"/>
      <c r="D723" s="17"/>
      <c r="E723" s="17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7"/>
      <c r="T723" s="10"/>
      <c r="U723" s="10"/>
      <c r="V723" s="10"/>
      <c r="W723" s="10"/>
      <c r="X723" s="10"/>
    </row>
    <row r="724" spans="1:24" s="14" customFormat="1" x14ac:dyDescent="0.25">
      <c r="A724" s="12"/>
      <c r="B724" s="12"/>
      <c r="C724" s="10"/>
      <c r="D724" s="17"/>
      <c r="E724" s="17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7"/>
      <c r="T724" s="10"/>
      <c r="U724" s="10"/>
      <c r="V724" s="10"/>
      <c r="W724" s="10"/>
      <c r="X724" s="10"/>
    </row>
    <row r="725" spans="1:24" s="14" customFormat="1" x14ac:dyDescent="0.25">
      <c r="A725" s="12"/>
      <c r="B725" s="12"/>
      <c r="C725" s="10"/>
      <c r="D725" s="17"/>
      <c r="E725" s="17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7"/>
      <c r="T725" s="10"/>
      <c r="U725" s="10"/>
      <c r="V725" s="10"/>
      <c r="W725" s="10"/>
      <c r="X725" s="10"/>
    </row>
    <row r="726" spans="1:24" s="14" customFormat="1" x14ac:dyDescent="0.25">
      <c r="A726" s="12"/>
      <c r="B726" s="12"/>
      <c r="C726" s="10"/>
      <c r="D726" s="17"/>
      <c r="E726" s="17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7"/>
      <c r="T726" s="10"/>
      <c r="U726" s="10"/>
      <c r="V726" s="10"/>
      <c r="W726" s="10"/>
      <c r="X726" s="10"/>
    </row>
    <row r="727" spans="1:24" s="14" customFormat="1" x14ac:dyDescent="0.25">
      <c r="A727" s="12"/>
      <c r="B727" s="12"/>
      <c r="C727" s="10"/>
      <c r="D727" s="17"/>
      <c r="E727" s="17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7"/>
      <c r="T727" s="10"/>
      <c r="U727" s="10"/>
      <c r="V727" s="10"/>
      <c r="W727" s="10"/>
      <c r="X727" s="10"/>
    </row>
    <row r="728" spans="1:24" s="14" customFormat="1" x14ac:dyDescent="0.25">
      <c r="A728" s="12"/>
      <c r="B728" s="12"/>
      <c r="C728" s="10"/>
      <c r="D728" s="17"/>
      <c r="E728" s="17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7"/>
      <c r="T728" s="10"/>
      <c r="U728" s="10"/>
      <c r="V728" s="10"/>
      <c r="W728" s="10"/>
      <c r="X728" s="10"/>
    </row>
    <row r="729" spans="1:24" s="14" customFormat="1" x14ac:dyDescent="0.25">
      <c r="A729" s="12"/>
      <c r="B729" s="12"/>
      <c r="C729" s="10"/>
      <c r="D729" s="17"/>
      <c r="E729" s="17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7"/>
      <c r="T729" s="10"/>
      <c r="U729" s="10"/>
      <c r="V729" s="10"/>
      <c r="W729" s="10"/>
      <c r="X729" s="10"/>
    </row>
    <row r="730" spans="1:24" s="14" customFormat="1" x14ac:dyDescent="0.25">
      <c r="A730" s="12"/>
      <c r="B730" s="12"/>
      <c r="C730" s="10"/>
      <c r="D730" s="17"/>
      <c r="E730" s="17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7"/>
      <c r="T730" s="10"/>
      <c r="U730" s="10"/>
      <c r="V730" s="10"/>
      <c r="W730" s="10"/>
      <c r="X730" s="10"/>
    </row>
    <row r="731" spans="1:24" s="14" customFormat="1" x14ac:dyDescent="0.25">
      <c r="A731" s="12"/>
      <c r="B731" s="12"/>
      <c r="C731" s="10"/>
      <c r="D731" s="17"/>
      <c r="E731" s="17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7"/>
      <c r="T731" s="10"/>
      <c r="U731" s="10"/>
      <c r="V731" s="10"/>
      <c r="W731" s="10"/>
      <c r="X731" s="10"/>
    </row>
    <row r="732" spans="1:24" s="14" customFormat="1" x14ac:dyDescent="0.25">
      <c r="A732" s="12"/>
      <c r="B732" s="12"/>
      <c r="C732" s="10"/>
      <c r="D732" s="17"/>
      <c r="E732" s="17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7"/>
      <c r="T732" s="10"/>
      <c r="U732" s="10"/>
      <c r="V732" s="10"/>
      <c r="W732" s="10"/>
      <c r="X732" s="10"/>
    </row>
    <row r="733" spans="1:24" s="14" customFormat="1" x14ac:dyDescent="0.25">
      <c r="A733" s="12"/>
      <c r="B733" s="12"/>
      <c r="C733" s="10"/>
      <c r="D733" s="17"/>
      <c r="E733" s="17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7"/>
      <c r="T733" s="10"/>
      <c r="U733" s="10"/>
      <c r="V733" s="10"/>
      <c r="W733" s="10"/>
      <c r="X733" s="10"/>
    </row>
    <row r="734" spans="1:24" s="14" customFormat="1" x14ac:dyDescent="0.25">
      <c r="A734" s="12"/>
      <c r="B734" s="12"/>
      <c r="C734" s="10"/>
      <c r="D734" s="17"/>
      <c r="E734" s="17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7"/>
      <c r="T734" s="10"/>
      <c r="U734" s="10"/>
      <c r="V734" s="10"/>
      <c r="W734" s="10"/>
      <c r="X734" s="10"/>
    </row>
    <row r="735" spans="1:24" s="14" customFormat="1" x14ac:dyDescent="0.25">
      <c r="A735" s="12"/>
      <c r="B735" s="12"/>
      <c r="C735" s="10"/>
      <c r="D735" s="17"/>
      <c r="E735" s="17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7"/>
      <c r="T735" s="10"/>
      <c r="U735" s="10"/>
      <c r="V735" s="10"/>
      <c r="W735" s="10"/>
      <c r="X735" s="10"/>
    </row>
    <row r="736" spans="1:24" s="14" customFormat="1" x14ac:dyDescent="0.25">
      <c r="A736" s="12"/>
      <c r="B736" s="12"/>
      <c r="C736" s="10"/>
      <c r="D736" s="17"/>
      <c r="E736" s="17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7"/>
      <c r="T736" s="10"/>
      <c r="U736" s="10"/>
      <c r="V736" s="10"/>
      <c r="W736" s="10"/>
      <c r="X736" s="10"/>
    </row>
    <row r="737" spans="1:24" s="14" customFormat="1" x14ac:dyDescent="0.25">
      <c r="A737" s="12"/>
      <c r="B737" s="12"/>
      <c r="C737" s="10"/>
      <c r="D737" s="17"/>
      <c r="E737" s="17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7"/>
      <c r="T737" s="10"/>
      <c r="U737" s="10"/>
      <c r="V737" s="10"/>
      <c r="W737" s="10"/>
      <c r="X737" s="10"/>
    </row>
    <row r="738" spans="1:24" s="14" customFormat="1" x14ac:dyDescent="0.25">
      <c r="A738" s="12"/>
      <c r="B738" s="12"/>
      <c r="C738" s="10"/>
      <c r="D738" s="17"/>
      <c r="E738" s="17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7"/>
      <c r="T738" s="10"/>
      <c r="U738" s="10"/>
      <c r="V738" s="10"/>
      <c r="W738" s="10"/>
      <c r="X738" s="10"/>
    </row>
    <row r="739" spans="1:24" s="14" customFormat="1" x14ac:dyDescent="0.25">
      <c r="A739" s="12"/>
      <c r="B739" s="12"/>
      <c r="C739" s="10"/>
      <c r="D739" s="17"/>
      <c r="E739" s="17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7"/>
      <c r="T739" s="10"/>
      <c r="U739" s="10"/>
      <c r="V739" s="10"/>
      <c r="W739" s="10"/>
      <c r="X739" s="10"/>
    </row>
    <row r="740" spans="1:24" s="14" customFormat="1" x14ac:dyDescent="0.25">
      <c r="A740" s="12"/>
      <c r="B740" s="12"/>
      <c r="C740" s="10"/>
      <c r="D740" s="17"/>
      <c r="E740" s="17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7"/>
      <c r="T740" s="10"/>
      <c r="U740" s="10"/>
      <c r="V740" s="10"/>
      <c r="W740" s="10"/>
      <c r="X740" s="10"/>
    </row>
    <row r="741" spans="1:24" s="14" customFormat="1" x14ac:dyDescent="0.25">
      <c r="A741" s="12"/>
      <c r="B741" s="12"/>
      <c r="C741" s="10"/>
      <c r="D741" s="17"/>
      <c r="E741" s="17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7"/>
      <c r="T741" s="10"/>
      <c r="U741" s="10"/>
      <c r="V741" s="10"/>
      <c r="W741" s="10"/>
      <c r="X741" s="10"/>
    </row>
    <row r="742" spans="1:24" s="14" customFormat="1" x14ac:dyDescent="0.25">
      <c r="A742" s="12"/>
      <c r="B742" s="12"/>
      <c r="C742" s="10"/>
      <c r="D742" s="17"/>
      <c r="E742" s="17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7"/>
      <c r="T742" s="10"/>
      <c r="U742" s="10"/>
      <c r="V742" s="10"/>
      <c r="W742" s="10"/>
      <c r="X742" s="10"/>
    </row>
    <row r="743" spans="1:24" s="14" customFormat="1" x14ac:dyDescent="0.25">
      <c r="A743" s="12"/>
      <c r="B743" s="12"/>
      <c r="C743" s="10"/>
      <c r="D743" s="17"/>
      <c r="E743" s="17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7"/>
      <c r="T743" s="10"/>
      <c r="U743" s="10"/>
      <c r="V743" s="10"/>
      <c r="W743" s="10"/>
      <c r="X743" s="10"/>
    </row>
    <row r="744" spans="1:24" s="14" customFormat="1" x14ac:dyDescent="0.25">
      <c r="A744" s="12"/>
      <c r="B744" s="12"/>
      <c r="C744" s="10"/>
      <c r="D744" s="17"/>
      <c r="E744" s="17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7"/>
      <c r="T744" s="10"/>
      <c r="U744" s="10"/>
      <c r="V744" s="10"/>
      <c r="W744" s="10"/>
      <c r="X744" s="10"/>
    </row>
    <row r="745" spans="1:24" s="14" customFormat="1" x14ac:dyDescent="0.25">
      <c r="A745" s="12"/>
      <c r="B745" s="12"/>
      <c r="C745" s="10"/>
      <c r="D745" s="17"/>
      <c r="E745" s="17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7"/>
      <c r="T745" s="10"/>
      <c r="U745" s="10"/>
      <c r="V745" s="10"/>
      <c r="W745" s="10"/>
      <c r="X745" s="10"/>
    </row>
    <row r="746" spans="1:24" s="14" customFormat="1" x14ac:dyDescent="0.25">
      <c r="A746" s="12"/>
      <c r="B746" s="12"/>
      <c r="C746" s="10"/>
      <c r="D746" s="17"/>
      <c r="E746" s="17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7"/>
      <c r="T746" s="10"/>
      <c r="U746" s="10"/>
      <c r="V746" s="10"/>
      <c r="W746" s="10"/>
      <c r="X746" s="10"/>
    </row>
    <row r="747" spans="1:24" s="14" customFormat="1" x14ac:dyDescent="0.25">
      <c r="A747" s="12"/>
      <c r="B747" s="12"/>
      <c r="C747" s="10"/>
      <c r="D747" s="17"/>
      <c r="E747" s="17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7"/>
      <c r="T747" s="10"/>
      <c r="U747" s="10"/>
      <c r="V747" s="10"/>
      <c r="W747" s="10"/>
      <c r="X747" s="10"/>
    </row>
    <row r="748" spans="1:24" s="14" customFormat="1" x14ac:dyDescent="0.25">
      <c r="A748" s="12"/>
      <c r="B748" s="12"/>
      <c r="C748" s="10"/>
      <c r="D748" s="17"/>
      <c r="E748" s="17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7"/>
      <c r="T748" s="10"/>
      <c r="U748" s="10"/>
      <c r="V748" s="10"/>
      <c r="W748" s="10"/>
      <c r="X748" s="10"/>
    </row>
    <row r="749" spans="1:24" s="14" customFormat="1" x14ac:dyDescent="0.25">
      <c r="A749" s="12"/>
      <c r="B749" s="12"/>
      <c r="C749" s="10"/>
      <c r="D749" s="17"/>
      <c r="E749" s="17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7"/>
      <c r="T749" s="10"/>
      <c r="U749" s="10"/>
      <c r="V749" s="10"/>
      <c r="W749" s="10"/>
      <c r="X749" s="10"/>
    </row>
    <row r="750" spans="1:24" s="14" customFormat="1" x14ac:dyDescent="0.25">
      <c r="A750" s="12"/>
      <c r="B750" s="12"/>
      <c r="C750" s="10"/>
      <c r="D750" s="17"/>
      <c r="E750" s="17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7"/>
      <c r="T750" s="10"/>
      <c r="U750" s="10"/>
      <c r="V750" s="10"/>
      <c r="W750" s="10"/>
      <c r="X750" s="10"/>
    </row>
    <row r="751" spans="1:24" s="14" customFormat="1" x14ac:dyDescent="0.25">
      <c r="A751" s="12"/>
      <c r="B751" s="12"/>
      <c r="C751" s="10"/>
      <c r="D751" s="17"/>
      <c r="E751" s="17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7"/>
      <c r="T751" s="10"/>
      <c r="U751" s="10"/>
      <c r="V751" s="10"/>
      <c r="W751" s="10"/>
      <c r="X751" s="10"/>
    </row>
    <row r="752" spans="1:24" s="14" customFormat="1" x14ac:dyDescent="0.25">
      <c r="A752" s="12"/>
      <c r="B752" s="12"/>
      <c r="C752" s="10"/>
      <c r="D752" s="17"/>
      <c r="E752" s="17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7"/>
      <c r="T752" s="10"/>
      <c r="U752" s="10"/>
      <c r="V752" s="10"/>
      <c r="W752" s="10"/>
      <c r="X752" s="10"/>
    </row>
    <row r="753" spans="1:24" s="14" customFormat="1" x14ac:dyDescent="0.25">
      <c r="A753" s="12"/>
      <c r="B753" s="12"/>
      <c r="C753" s="10"/>
      <c r="D753" s="17"/>
      <c r="E753" s="17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7"/>
      <c r="T753" s="10"/>
      <c r="U753" s="10"/>
      <c r="V753" s="10"/>
      <c r="W753" s="10"/>
      <c r="X753" s="10"/>
    </row>
    <row r="754" spans="1:24" s="14" customFormat="1" x14ac:dyDescent="0.25">
      <c r="A754" s="12"/>
      <c r="B754" s="12"/>
      <c r="C754" s="10"/>
      <c r="D754" s="17"/>
      <c r="E754" s="17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7"/>
      <c r="T754" s="10"/>
      <c r="U754" s="10"/>
      <c r="V754" s="10"/>
      <c r="W754" s="10"/>
      <c r="X754" s="10"/>
    </row>
    <row r="755" spans="1:24" s="14" customFormat="1" x14ac:dyDescent="0.25">
      <c r="A755" s="12"/>
      <c r="B755" s="12"/>
      <c r="C755" s="10"/>
      <c r="D755" s="17"/>
      <c r="E755" s="17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7"/>
      <c r="T755" s="10"/>
      <c r="U755" s="10"/>
      <c r="V755" s="10"/>
      <c r="W755" s="10"/>
      <c r="X755" s="10"/>
    </row>
    <row r="756" spans="1:24" s="14" customFormat="1" x14ac:dyDescent="0.25">
      <c r="A756" s="12"/>
      <c r="B756" s="12"/>
      <c r="C756" s="10"/>
      <c r="D756" s="17"/>
      <c r="E756" s="17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7"/>
      <c r="T756" s="10"/>
      <c r="U756" s="10"/>
      <c r="V756" s="10"/>
      <c r="W756" s="10"/>
      <c r="X756" s="10"/>
    </row>
    <row r="757" spans="1:24" s="14" customFormat="1" x14ac:dyDescent="0.25">
      <c r="A757" s="12"/>
      <c r="B757" s="12"/>
      <c r="C757" s="10"/>
      <c r="D757" s="17"/>
      <c r="E757" s="17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7"/>
      <c r="T757" s="10"/>
      <c r="U757" s="10"/>
      <c r="V757" s="10"/>
      <c r="W757" s="10"/>
      <c r="X757" s="10"/>
    </row>
    <row r="758" spans="1:24" s="14" customFormat="1" x14ac:dyDescent="0.25">
      <c r="A758" s="12"/>
      <c r="B758" s="12"/>
      <c r="C758" s="10"/>
      <c r="D758" s="17"/>
      <c r="E758" s="17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7"/>
      <c r="T758" s="10"/>
      <c r="U758" s="10"/>
      <c r="V758" s="10"/>
      <c r="W758" s="10"/>
      <c r="X758" s="10"/>
    </row>
    <row r="759" spans="1:24" s="14" customFormat="1" x14ac:dyDescent="0.25">
      <c r="A759" s="12"/>
      <c r="B759" s="12"/>
      <c r="C759" s="10"/>
      <c r="D759" s="17"/>
      <c r="E759" s="17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7"/>
      <c r="T759" s="10"/>
      <c r="U759" s="10"/>
      <c r="V759" s="10"/>
      <c r="W759" s="10"/>
      <c r="X759" s="10"/>
    </row>
    <row r="760" spans="1:24" s="14" customFormat="1" x14ac:dyDescent="0.25">
      <c r="A760" s="12"/>
      <c r="B760" s="12"/>
      <c r="C760" s="10"/>
      <c r="D760" s="17"/>
      <c r="E760" s="17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7"/>
      <c r="T760" s="10"/>
      <c r="U760" s="10"/>
      <c r="V760" s="10"/>
      <c r="W760" s="10"/>
      <c r="X760" s="10"/>
    </row>
    <row r="761" spans="1:24" s="14" customFormat="1" x14ac:dyDescent="0.25">
      <c r="A761" s="12"/>
      <c r="B761" s="12"/>
      <c r="C761" s="10"/>
      <c r="D761" s="17"/>
      <c r="E761" s="17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7"/>
      <c r="T761" s="10"/>
      <c r="U761" s="10"/>
      <c r="V761" s="10"/>
      <c r="W761" s="10"/>
      <c r="X761" s="10"/>
    </row>
    <row r="762" spans="1:24" s="14" customFormat="1" x14ac:dyDescent="0.25">
      <c r="A762" s="12"/>
      <c r="B762" s="12"/>
      <c r="C762" s="10"/>
      <c r="D762" s="17"/>
      <c r="E762" s="17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7"/>
      <c r="T762" s="10"/>
      <c r="U762" s="10"/>
      <c r="V762" s="10"/>
      <c r="W762" s="10"/>
      <c r="X762" s="10"/>
    </row>
    <row r="763" spans="1:24" s="14" customFormat="1" x14ac:dyDescent="0.25">
      <c r="A763" s="12"/>
      <c r="B763" s="12"/>
      <c r="C763" s="10"/>
      <c r="D763" s="17"/>
      <c r="E763" s="17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7"/>
      <c r="T763" s="10"/>
      <c r="U763" s="10"/>
      <c r="V763" s="10"/>
      <c r="W763" s="10"/>
      <c r="X763" s="10"/>
    </row>
    <row r="764" spans="1:24" s="14" customFormat="1" x14ac:dyDescent="0.25">
      <c r="A764" s="12"/>
      <c r="B764" s="12"/>
      <c r="C764" s="10"/>
      <c r="D764" s="17"/>
      <c r="E764" s="17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7"/>
      <c r="T764" s="10"/>
      <c r="U764" s="10"/>
      <c r="V764" s="10"/>
      <c r="W764" s="10"/>
      <c r="X764" s="10"/>
    </row>
    <row r="765" spans="1:24" s="14" customFormat="1" x14ac:dyDescent="0.25">
      <c r="A765" s="12"/>
      <c r="B765" s="12"/>
      <c r="C765" s="10"/>
      <c r="D765" s="17"/>
      <c r="E765" s="17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7"/>
      <c r="T765" s="10"/>
      <c r="U765" s="10"/>
      <c r="V765" s="10"/>
      <c r="W765" s="10"/>
      <c r="X765" s="10"/>
    </row>
    <row r="766" spans="1:24" s="14" customFormat="1" x14ac:dyDescent="0.25">
      <c r="A766" s="12"/>
      <c r="B766" s="12"/>
      <c r="C766" s="10"/>
      <c r="D766" s="17"/>
      <c r="E766" s="17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7"/>
      <c r="T766" s="10"/>
      <c r="U766" s="10"/>
      <c r="V766" s="10"/>
      <c r="W766" s="10"/>
      <c r="X766" s="10"/>
    </row>
    <row r="767" spans="1:24" s="14" customFormat="1" x14ac:dyDescent="0.25">
      <c r="A767" s="12"/>
      <c r="B767" s="12"/>
      <c r="C767" s="10"/>
      <c r="D767" s="17"/>
      <c r="E767" s="17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7"/>
      <c r="T767" s="10"/>
      <c r="U767" s="10"/>
      <c r="V767" s="10"/>
      <c r="W767" s="10"/>
      <c r="X767" s="10"/>
    </row>
    <row r="768" spans="1:24" s="14" customFormat="1" x14ac:dyDescent="0.25">
      <c r="A768" s="12"/>
      <c r="B768" s="12"/>
      <c r="C768" s="10"/>
      <c r="D768" s="17"/>
      <c r="E768" s="17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7"/>
      <c r="T768" s="10"/>
      <c r="U768" s="10"/>
      <c r="V768" s="10"/>
      <c r="W768" s="10"/>
      <c r="X768" s="10"/>
    </row>
    <row r="769" spans="1:24" s="14" customFormat="1" x14ac:dyDescent="0.25">
      <c r="A769" s="12"/>
      <c r="B769" s="12"/>
      <c r="C769" s="10"/>
      <c r="D769" s="17"/>
      <c r="E769" s="17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7"/>
      <c r="T769" s="10"/>
      <c r="U769" s="10"/>
      <c r="V769" s="10"/>
      <c r="W769" s="10"/>
      <c r="X769" s="10"/>
    </row>
    <row r="770" spans="1:24" s="14" customFormat="1" x14ac:dyDescent="0.25">
      <c r="A770" s="12"/>
      <c r="B770" s="12"/>
      <c r="C770" s="10"/>
      <c r="D770" s="17"/>
      <c r="E770" s="17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7"/>
      <c r="T770" s="10"/>
      <c r="U770" s="10"/>
      <c r="V770" s="10"/>
      <c r="W770" s="10"/>
      <c r="X770" s="10"/>
    </row>
    <row r="771" spans="1:24" s="14" customFormat="1" x14ac:dyDescent="0.25">
      <c r="A771" s="12"/>
      <c r="B771" s="12"/>
      <c r="C771" s="10"/>
      <c r="D771" s="17"/>
      <c r="E771" s="17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7"/>
      <c r="T771" s="10"/>
      <c r="U771" s="10"/>
      <c r="V771" s="10"/>
      <c r="W771" s="10"/>
      <c r="X771" s="10"/>
    </row>
    <row r="772" spans="1:24" s="14" customFormat="1" x14ac:dyDescent="0.25">
      <c r="A772" s="12"/>
      <c r="B772" s="12"/>
      <c r="C772" s="10"/>
      <c r="D772" s="17"/>
      <c r="E772" s="17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7"/>
      <c r="T772" s="10"/>
      <c r="U772" s="10"/>
      <c r="V772" s="10"/>
      <c r="W772" s="10"/>
      <c r="X772" s="10"/>
    </row>
    <row r="773" spans="1:24" s="14" customFormat="1" x14ac:dyDescent="0.25">
      <c r="A773" s="12"/>
      <c r="B773" s="12"/>
      <c r="C773" s="10"/>
      <c r="D773" s="17"/>
      <c r="E773" s="17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7"/>
      <c r="T773" s="10"/>
      <c r="U773" s="10"/>
      <c r="V773" s="10"/>
      <c r="W773" s="10"/>
      <c r="X773" s="10"/>
    </row>
    <row r="774" spans="1:24" s="14" customFormat="1" x14ac:dyDescent="0.25">
      <c r="A774" s="12"/>
      <c r="B774" s="12"/>
      <c r="C774" s="10"/>
      <c r="D774" s="17"/>
      <c r="E774" s="17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7"/>
      <c r="T774" s="10"/>
      <c r="U774" s="10"/>
      <c r="V774" s="10"/>
      <c r="W774" s="10"/>
      <c r="X774" s="10"/>
    </row>
    <row r="775" spans="1:24" s="14" customFormat="1" x14ac:dyDescent="0.25">
      <c r="A775" s="12"/>
      <c r="B775" s="12"/>
      <c r="C775" s="10"/>
      <c r="D775" s="17"/>
      <c r="E775" s="17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7"/>
      <c r="T775" s="10"/>
      <c r="U775" s="10"/>
      <c r="V775" s="10"/>
      <c r="W775" s="10"/>
      <c r="X775" s="10"/>
    </row>
    <row r="776" spans="1:24" s="14" customFormat="1" x14ac:dyDescent="0.25">
      <c r="A776" s="12"/>
      <c r="B776" s="12"/>
      <c r="C776" s="10"/>
      <c r="D776" s="17"/>
      <c r="E776" s="17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7"/>
      <c r="T776" s="10"/>
      <c r="U776" s="10"/>
      <c r="V776" s="10"/>
      <c r="W776" s="10"/>
      <c r="X776" s="10"/>
    </row>
    <row r="777" spans="1:24" s="14" customFormat="1" x14ac:dyDescent="0.25">
      <c r="A777" s="12"/>
      <c r="B777" s="12"/>
      <c r="C777" s="10"/>
      <c r="D777" s="17"/>
      <c r="E777" s="17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7"/>
      <c r="T777" s="10"/>
      <c r="U777" s="10"/>
      <c r="V777" s="10"/>
      <c r="W777" s="10"/>
      <c r="X777" s="10"/>
    </row>
    <row r="778" spans="1:24" s="14" customFormat="1" x14ac:dyDescent="0.25">
      <c r="A778" s="12"/>
      <c r="B778" s="12"/>
      <c r="C778" s="10"/>
      <c r="D778" s="17"/>
      <c r="E778" s="17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7"/>
      <c r="T778" s="10"/>
      <c r="U778" s="10"/>
      <c r="V778" s="10"/>
      <c r="W778" s="10"/>
      <c r="X778" s="10"/>
    </row>
    <row r="779" spans="1:24" s="14" customFormat="1" x14ac:dyDescent="0.25">
      <c r="A779" s="12"/>
      <c r="B779" s="12"/>
      <c r="C779" s="10"/>
      <c r="D779" s="17"/>
      <c r="E779" s="17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7"/>
      <c r="T779" s="10"/>
      <c r="U779" s="10"/>
      <c r="V779" s="10"/>
      <c r="W779" s="10"/>
    </row>
    <row r="780" spans="1:24" s="14" customFormat="1" x14ac:dyDescent="0.25">
      <c r="A780" s="12"/>
      <c r="B780" s="12"/>
      <c r="C780" s="10"/>
      <c r="D780" s="17"/>
      <c r="E780" s="17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7"/>
      <c r="T780" s="10"/>
      <c r="U780" s="10"/>
      <c r="V780" s="10"/>
      <c r="W780" s="10"/>
    </row>
    <row r="781" spans="1:24" s="14" customFormat="1" x14ac:dyDescent="0.25">
      <c r="A781" s="12"/>
      <c r="B781" s="12"/>
      <c r="C781" s="10"/>
      <c r="D781" s="17"/>
      <c r="E781" s="17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7"/>
      <c r="T781" s="10"/>
      <c r="U781" s="10"/>
      <c r="V781" s="10"/>
      <c r="W781" s="10"/>
    </row>
    <row r="782" spans="1:24" s="14" customFormat="1" x14ac:dyDescent="0.25">
      <c r="A782" s="12"/>
      <c r="B782" s="12"/>
      <c r="C782" s="10"/>
      <c r="D782" s="17"/>
      <c r="E782" s="17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7"/>
      <c r="T782" s="10"/>
      <c r="U782" s="10"/>
      <c r="V782" s="10"/>
      <c r="W782" s="10"/>
    </row>
    <row r="783" spans="1:24" s="14" customFormat="1" x14ac:dyDescent="0.25">
      <c r="A783" s="12"/>
      <c r="B783" s="12"/>
      <c r="C783" s="10"/>
      <c r="D783" s="17"/>
      <c r="E783" s="17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7"/>
      <c r="T783" s="10"/>
      <c r="U783" s="10"/>
      <c r="V783" s="10"/>
      <c r="W783" s="10"/>
    </row>
    <row r="784" spans="1:24" s="14" customFormat="1" x14ac:dyDescent="0.25">
      <c r="A784" s="12"/>
      <c r="B784" s="12"/>
      <c r="C784" s="10"/>
      <c r="D784" s="17"/>
      <c r="E784" s="17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7"/>
      <c r="T784" s="10"/>
      <c r="U784" s="10"/>
      <c r="V784" s="10"/>
      <c r="W784" s="10"/>
    </row>
    <row r="785" spans="1:23" s="14" customFormat="1" x14ac:dyDescent="0.25">
      <c r="A785" s="12"/>
      <c r="B785" s="12"/>
      <c r="C785" s="10"/>
      <c r="D785" s="17"/>
      <c r="E785" s="17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7"/>
      <c r="T785" s="10"/>
      <c r="U785" s="10"/>
      <c r="V785" s="10"/>
      <c r="W785" s="10"/>
    </row>
    <row r="786" spans="1:23" s="14" customFormat="1" x14ac:dyDescent="0.25">
      <c r="A786" s="12"/>
      <c r="B786" s="12"/>
      <c r="C786" s="10"/>
      <c r="D786" s="17"/>
      <c r="E786" s="17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7"/>
      <c r="T786" s="10"/>
      <c r="U786" s="10"/>
      <c r="V786" s="10"/>
      <c r="W786" s="10"/>
    </row>
    <row r="787" spans="1:23" s="14" customFormat="1" x14ac:dyDescent="0.25">
      <c r="A787" s="12"/>
      <c r="B787" s="12"/>
      <c r="C787" s="10"/>
      <c r="D787" s="17"/>
      <c r="E787" s="17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7"/>
      <c r="T787" s="10"/>
      <c r="U787" s="10"/>
      <c r="V787" s="10"/>
      <c r="W787" s="10"/>
    </row>
    <row r="788" spans="1:23" s="14" customFormat="1" x14ac:dyDescent="0.25">
      <c r="A788" s="12"/>
      <c r="B788" s="12"/>
      <c r="C788" s="10"/>
      <c r="D788" s="17"/>
      <c r="E788" s="17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7"/>
      <c r="T788" s="10"/>
      <c r="U788" s="10"/>
      <c r="V788" s="10"/>
      <c r="W788" s="10"/>
    </row>
    <row r="789" spans="1:23" s="14" customFormat="1" x14ac:dyDescent="0.25">
      <c r="A789" s="12"/>
      <c r="B789" s="12"/>
      <c r="C789" s="10"/>
      <c r="D789" s="17"/>
      <c r="E789" s="17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7"/>
      <c r="T789" s="10"/>
      <c r="U789" s="10"/>
      <c r="V789" s="10"/>
      <c r="W789" s="10"/>
    </row>
    <row r="790" spans="1:23" s="14" customFormat="1" x14ac:dyDescent="0.25">
      <c r="A790" s="12"/>
      <c r="B790" s="12"/>
      <c r="C790" s="10"/>
      <c r="D790" s="17"/>
      <c r="E790" s="17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7"/>
      <c r="T790" s="10"/>
      <c r="U790" s="10"/>
      <c r="V790" s="10"/>
      <c r="W790" s="10"/>
    </row>
    <row r="791" spans="1:23" s="14" customFormat="1" x14ac:dyDescent="0.25">
      <c r="A791" s="12"/>
      <c r="B791" s="12"/>
      <c r="C791" s="10"/>
      <c r="D791" s="17"/>
      <c r="E791" s="17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7"/>
      <c r="T791" s="10"/>
      <c r="U791" s="10"/>
      <c r="V791" s="10"/>
      <c r="W791" s="10"/>
    </row>
    <row r="792" spans="1:23" s="14" customFormat="1" x14ac:dyDescent="0.25">
      <c r="A792" s="12"/>
      <c r="B792" s="12"/>
      <c r="C792" s="10"/>
      <c r="D792" s="17"/>
      <c r="E792" s="17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7"/>
      <c r="T792" s="10"/>
      <c r="U792" s="10"/>
      <c r="V792" s="10"/>
      <c r="W792" s="10"/>
    </row>
    <row r="793" spans="1:23" s="14" customFormat="1" x14ac:dyDescent="0.25">
      <c r="A793" s="12"/>
      <c r="B793" s="12"/>
      <c r="C793" s="10"/>
      <c r="D793" s="17"/>
      <c r="E793" s="17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7"/>
      <c r="T793" s="10"/>
      <c r="U793" s="10"/>
      <c r="V793" s="10"/>
      <c r="W793" s="10"/>
    </row>
    <row r="794" spans="1:23" s="14" customFormat="1" x14ac:dyDescent="0.25">
      <c r="A794" s="12"/>
      <c r="B794" s="12"/>
      <c r="C794" s="10"/>
      <c r="D794" s="17"/>
      <c r="E794" s="17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7"/>
      <c r="T794" s="10"/>
      <c r="U794" s="10"/>
      <c r="V794" s="10"/>
      <c r="W794" s="10"/>
    </row>
    <row r="795" spans="1:23" s="14" customFormat="1" x14ac:dyDescent="0.25">
      <c r="A795" s="12"/>
      <c r="B795" s="12"/>
      <c r="C795" s="10"/>
      <c r="D795" s="17"/>
      <c r="E795" s="17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7"/>
      <c r="T795" s="10"/>
      <c r="U795" s="10"/>
      <c r="V795" s="10"/>
      <c r="W795" s="10"/>
    </row>
    <row r="796" spans="1:23" s="14" customFormat="1" x14ac:dyDescent="0.25">
      <c r="A796" s="12"/>
      <c r="B796" s="12"/>
      <c r="C796" s="10"/>
      <c r="D796" s="17"/>
      <c r="E796" s="17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7"/>
      <c r="T796" s="10"/>
      <c r="U796" s="10"/>
      <c r="V796" s="10"/>
      <c r="W796" s="10"/>
    </row>
    <row r="797" spans="1:23" s="14" customFormat="1" x14ac:dyDescent="0.25">
      <c r="A797" s="12"/>
      <c r="B797" s="12"/>
      <c r="C797" s="10"/>
      <c r="D797" s="17"/>
      <c r="E797" s="17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7"/>
      <c r="T797" s="10"/>
      <c r="U797" s="10"/>
      <c r="V797" s="10"/>
      <c r="W797" s="10"/>
    </row>
    <row r="798" spans="1:23" s="14" customFormat="1" x14ac:dyDescent="0.25">
      <c r="A798" s="12"/>
      <c r="B798" s="12"/>
      <c r="C798" s="10"/>
      <c r="D798" s="17"/>
      <c r="E798" s="17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7"/>
      <c r="T798" s="10"/>
      <c r="U798" s="10"/>
      <c r="V798" s="10"/>
      <c r="W798" s="10"/>
    </row>
    <row r="799" spans="1:23" s="14" customFormat="1" x14ac:dyDescent="0.25">
      <c r="A799" s="12"/>
      <c r="B799" s="12"/>
      <c r="C799" s="10"/>
      <c r="D799" s="17"/>
      <c r="E799" s="17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7"/>
      <c r="T799" s="10"/>
      <c r="U799" s="10"/>
      <c r="V799" s="10"/>
      <c r="W799" s="10"/>
    </row>
    <row r="800" spans="1:23" s="14" customFormat="1" x14ac:dyDescent="0.25">
      <c r="A800" s="12"/>
      <c r="B800" s="12"/>
      <c r="C800" s="10"/>
      <c r="D800" s="17"/>
      <c r="E800" s="17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7"/>
      <c r="T800" s="10"/>
      <c r="U800" s="10"/>
      <c r="V800" s="10"/>
      <c r="W800" s="10"/>
    </row>
    <row r="801" spans="1:23" s="14" customFormat="1" x14ac:dyDescent="0.25">
      <c r="A801" s="12"/>
      <c r="B801" s="12"/>
      <c r="C801" s="10"/>
      <c r="D801" s="17"/>
      <c r="E801" s="17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7"/>
      <c r="T801" s="10"/>
      <c r="U801" s="10"/>
      <c r="V801" s="10"/>
      <c r="W801" s="10"/>
    </row>
    <row r="802" spans="1:23" s="14" customFormat="1" x14ac:dyDescent="0.25">
      <c r="A802" s="12"/>
      <c r="B802" s="12"/>
      <c r="C802" s="10"/>
      <c r="D802" s="17"/>
      <c r="E802" s="17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7"/>
      <c r="T802" s="10"/>
      <c r="U802" s="10"/>
      <c r="V802" s="10"/>
      <c r="W802" s="10"/>
    </row>
    <row r="803" spans="1:23" s="14" customFormat="1" x14ac:dyDescent="0.25">
      <c r="A803" s="12"/>
      <c r="B803" s="12"/>
      <c r="C803" s="10"/>
      <c r="D803" s="17"/>
      <c r="E803" s="17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7"/>
      <c r="T803" s="10"/>
      <c r="U803" s="10"/>
      <c r="V803" s="10"/>
      <c r="W803" s="10"/>
    </row>
    <row r="804" spans="1:23" s="14" customFormat="1" x14ac:dyDescent="0.25">
      <c r="A804" s="12"/>
      <c r="B804" s="12"/>
      <c r="C804" s="10"/>
      <c r="D804" s="17"/>
      <c r="E804" s="17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7"/>
      <c r="T804" s="10"/>
      <c r="U804" s="10"/>
      <c r="V804" s="10"/>
      <c r="W804" s="10"/>
    </row>
    <row r="805" spans="1:23" s="14" customFormat="1" x14ac:dyDescent="0.25">
      <c r="A805" s="12"/>
      <c r="B805" s="12"/>
      <c r="C805" s="10"/>
      <c r="D805" s="17"/>
      <c r="E805" s="17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7"/>
      <c r="T805" s="10"/>
      <c r="U805" s="10"/>
      <c r="V805" s="10"/>
      <c r="W805" s="10"/>
    </row>
    <row r="806" spans="1:23" s="14" customFormat="1" x14ac:dyDescent="0.25">
      <c r="A806" s="12"/>
      <c r="B806" s="12"/>
      <c r="C806" s="10"/>
      <c r="D806" s="17"/>
      <c r="E806" s="17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7"/>
      <c r="T806" s="10"/>
      <c r="U806" s="10"/>
      <c r="V806" s="10"/>
      <c r="W806" s="10"/>
    </row>
    <row r="807" spans="1:23" s="14" customFormat="1" x14ac:dyDescent="0.25">
      <c r="A807" s="12"/>
      <c r="B807" s="12"/>
      <c r="C807" s="10"/>
      <c r="D807" s="17"/>
      <c r="E807" s="17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7"/>
      <c r="T807" s="10"/>
      <c r="U807" s="10"/>
      <c r="V807" s="10"/>
      <c r="W807" s="10"/>
    </row>
    <row r="808" spans="1:23" s="14" customFormat="1" x14ac:dyDescent="0.25">
      <c r="A808" s="12"/>
      <c r="B808" s="12"/>
      <c r="C808" s="10"/>
      <c r="D808" s="17"/>
      <c r="E808" s="17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7"/>
      <c r="T808" s="10"/>
      <c r="U808" s="10"/>
      <c r="V808" s="10"/>
      <c r="W808" s="10"/>
    </row>
    <row r="809" spans="1:23" s="14" customFormat="1" x14ac:dyDescent="0.25">
      <c r="A809" s="12"/>
      <c r="B809" s="12"/>
      <c r="C809" s="10"/>
      <c r="D809" s="17"/>
      <c r="E809" s="17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7"/>
      <c r="T809" s="10"/>
      <c r="U809" s="10"/>
      <c r="V809" s="10"/>
      <c r="W809" s="10"/>
    </row>
    <row r="810" spans="1:23" s="14" customFormat="1" x14ac:dyDescent="0.25">
      <c r="A810" s="12"/>
      <c r="B810" s="12"/>
      <c r="C810" s="10"/>
      <c r="D810" s="17"/>
      <c r="E810" s="17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7"/>
      <c r="T810" s="10"/>
      <c r="U810" s="10"/>
      <c r="V810" s="10"/>
      <c r="W810" s="10"/>
    </row>
    <row r="811" spans="1:23" s="14" customFormat="1" x14ac:dyDescent="0.25">
      <c r="A811" s="12"/>
      <c r="B811" s="12"/>
      <c r="C811" s="10"/>
      <c r="D811" s="17"/>
      <c r="E811" s="17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7"/>
      <c r="T811" s="10"/>
      <c r="U811" s="10"/>
      <c r="V811" s="10"/>
      <c r="W811" s="10"/>
    </row>
    <row r="812" spans="1:23" s="14" customFormat="1" x14ac:dyDescent="0.25">
      <c r="A812" s="12"/>
      <c r="B812" s="12"/>
      <c r="C812" s="10"/>
      <c r="D812" s="17"/>
      <c r="E812" s="17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7"/>
      <c r="T812" s="10"/>
      <c r="U812" s="10"/>
      <c r="V812" s="10"/>
      <c r="W812" s="10"/>
    </row>
    <row r="813" spans="1:23" s="14" customFormat="1" x14ac:dyDescent="0.25">
      <c r="A813" s="12"/>
      <c r="B813" s="12"/>
      <c r="C813" s="10"/>
      <c r="D813" s="17"/>
      <c r="E813" s="17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7"/>
      <c r="T813" s="10"/>
      <c r="U813" s="10"/>
      <c r="V813" s="10"/>
      <c r="W813" s="10"/>
    </row>
    <row r="814" spans="1:23" s="14" customFormat="1" x14ac:dyDescent="0.25">
      <c r="A814" s="12"/>
      <c r="B814" s="12"/>
      <c r="C814" s="10"/>
      <c r="D814" s="17"/>
      <c r="E814" s="17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7"/>
      <c r="T814" s="10"/>
      <c r="U814" s="10"/>
      <c r="V814" s="10"/>
      <c r="W814" s="10"/>
    </row>
    <row r="815" spans="1:23" s="14" customFormat="1" x14ac:dyDescent="0.25">
      <c r="A815" s="12"/>
      <c r="B815" s="12"/>
      <c r="C815" s="10"/>
      <c r="D815" s="17"/>
      <c r="E815" s="17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7"/>
      <c r="T815" s="10"/>
      <c r="U815" s="10"/>
      <c r="V815" s="10"/>
      <c r="W815" s="10"/>
    </row>
    <row r="816" spans="1:23" s="14" customFormat="1" x14ac:dyDescent="0.25">
      <c r="A816" s="12"/>
      <c r="B816" s="12"/>
      <c r="C816" s="10"/>
      <c r="D816" s="17"/>
      <c r="E816" s="17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7"/>
      <c r="T816" s="10"/>
      <c r="U816" s="10"/>
      <c r="V816" s="10"/>
      <c r="W816" s="10"/>
    </row>
    <row r="817" spans="1:23" s="14" customFormat="1" x14ac:dyDescent="0.25">
      <c r="A817" s="12"/>
      <c r="B817" s="12"/>
      <c r="C817" s="10"/>
      <c r="D817" s="17"/>
      <c r="E817" s="17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7"/>
      <c r="T817" s="10"/>
      <c r="U817" s="10"/>
      <c r="V817" s="10"/>
      <c r="W817" s="10"/>
    </row>
    <row r="818" spans="1:23" s="14" customFormat="1" x14ac:dyDescent="0.25">
      <c r="A818" s="12"/>
      <c r="B818" s="12"/>
      <c r="C818" s="10"/>
      <c r="D818" s="17"/>
      <c r="E818" s="17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7"/>
      <c r="T818" s="10"/>
      <c r="U818" s="10"/>
      <c r="V818" s="10"/>
      <c r="W818" s="10"/>
    </row>
    <row r="819" spans="1:23" s="14" customFormat="1" x14ac:dyDescent="0.25">
      <c r="A819" s="12"/>
      <c r="B819" s="12"/>
      <c r="C819" s="10"/>
      <c r="D819" s="17"/>
      <c r="E819" s="17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7"/>
      <c r="T819" s="10"/>
      <c r="U819" s="10"/>
      <c r="V819" s="10"/>
      <c r="W819" s="10"/>
    </row>
    <row r="820" spans="1:23" s="14" customFormat="1" x14ac:dyDescent="0.25">
      <c r="A820" s="12"/>
      <c r="B820" s="12"/>
      <c r="C820" s="10"/>
      <c r="D820" s="17"/>
      <c r="E820" s="17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7"/>
      <c r="T820" s="10"/>
      <c r="U820" s="10"/>
      <c r="V820" s="10"/>
      <c r="W820" s="10"/>
    </row>
    <row r="821" spans="1:23" s="14" customFormat="1" x14ac:dyDescent="0.25">
      <c r="A821" s="12"/>
      <c r="B821" s="12"/>
      <c r="C821" s="10"/>
      <c r="D821" s="17"/>
      <c r="E821" s="17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7"/>
      <c r="T821" s="10"/>
      <c r="U821" s="10"/>
      <c r="V821" s="10"/>
      <c r="W821" s="10"/>
    </row>
    <row r="822" spans="1:23" s="14" customFormat="1" x14ac:dyDescent="0.25">
      <c r="A822" s="12"/>
      <c r="B822" s="12"/>
      <c r="C822" s="10"/>
      <c r="D822" s="17"/>
      <c r="E822" s="17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7"/>
      <c r="T822" s="10"/>
      <c r="U822" s="10"/>
      <c r="V822" s="10"/>
      <c r="W822" s="10"/>
    </row>
    <row r="823" spans="1:23" s="14" customFormat="1" x14ac:dyDescent="0.25">
      <c r="A823" s="12"/>
      <c r="B823" s="12"/>
      <c r="C823" s="10"/>
      <c r="D823" s="17"/>
      <c r="E823" s="17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7"/>
      <c r="T823" s="10"/>
      <c r="U823" s="10"/>
      <c r="V823" s="10"/>
      <c r="W823" s="10"/>
    </row>
    <row r="824" spans="1:23" s="14" customFormat="1" x14ac:dyDescent="0.25">
      <c r="A824" s="12"/>
      <c r="B824" s="12"/>
      <c r="C824" s="10"/>
      <c r="D824" s="17"/>
      <c r="E824" s="17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7"/>
      <c r="T824" s="10"/>
      <c r="U824" s="10"/>
      <c r="V824" s="10"/>
      <c r="W824" s="10"/>
    </row>
    <row r="825" spans="1:23" s="14" customFormat="1" x14ac:dyDescent="0.25">
      <c r="A825" s="12"/>
      <c r="B825" s="12"/>
      <c r="C825" s="10"/>
      <c r="D825" s="17"/>
      <c r="E825" s="17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7"/>
      <c r="T825" s="10"/>
      <c r="U825" s="10"/>
      <c r="V825" s="10"/>
      <c r="W825" s="10"/>
    </row>
    <row r="826" spans="1:23" s="14" customFormat="1" x14ac:dyDescent="0.25">
      <c r="A826" s="12"/>
      <c r="B826" s="12"/>
      <c r="C826" s="10"/>
      <c r="D826" s="17"/>
      <c r="E826" s="17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7"/>
      <c r="T826" s="10"/>
      <c r="U826" s="10"/>
      <c r="V826" s="10"/>
      <c r="W826" s="10"/>
    </row>
    <row r="827" spans="1:23" s="14" customFormat="1" x14ac:dyDescent="0.25">
      <c r="A827" s="12"/>
      <c r="B827" s="12"/>
      <c r="C827" s="10"/>
      <c r="D827" s="17"/>
      <c r="E827" s="17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7"/>
      <c r="T827" s="10"/>
      <c r="U827" s="10"/>
      <c r="V827" s="10"/>
      <c r="W827" s="10"/>
    </row>
    <row r="828" spans="1:23" s="14" customFormat="1" x14ac:dyDescent="0.25">
      <c r="A828" s="12"/>
      <c r="B828" s="12"/>
      <c r="C828" s="10"/>
      <c r="D828" s="17"/>
      <c r="E828" s="17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7"/>
      <c r="T828" s="10"/>
      <c r="U828" s="10"/>
      <c r="V828" s="10"/>
      <c r="W828" s="10"/>
    </row>
    <row r="829" spans="1:23" s="14" customFormat="1" x14ac:dyDescent="0.25">
      <c r="A829" s="12"/>
      <c r="B829" s="12"/>
      <c r="C829" s="10"/>
      <c r="D829" s="17"/>
      <c r="E829" s="17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7"/>
      <c r="T829" s="10"/>
      <c r="U829" s="10"/>
      <c r="V829" s="10"/>
      <c r="W829" s="10"/>
    </row>
    <row r="830" spans="1:23" s="14" customFormat="1" x14ac:dyDescent="0.25">
      <c r="A830" s="12"/>
      <c r="B830" s="12"/>
      <c r="C830" s="10"/>
      <c r="D830" s="17"/>
      <c r="E830" s="17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7"/>
      <c r="T830" s="10"/>
      <c r="U830" s="10"/>
      <c r="V830" s="10"/>
      <c r="W830" s="10"/>
    </row>
    <row r="831" spans="1:23" s="14" customFormat="1" x14ac:dyDescent="0.25">
      <c r="A831" s="12"/>
      <c r="B831" s="12"/>
      <c r="C831" s="10"/>
      <c r="D831" s="17"/>
      <c r="E831" s="17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7"/>
      <c r="T831" s="10"/>
      <c r="U831" s="10"/>
      <c r="V831" s="10"/>
      <c r="W831" s="10"/>
    </row>
    <row r="832" spans="1:23" s="14" customFormat="1" x14ac:dyDescent="0.25">
      <c r="A832" s="12"/>
      <c r="B832" s="12"/>
      <c r="C832" s="10"/>
      <c r="D832" s="17"/>
      <c r="E832" s="17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7"/>
      <c r="T832" s="10"/>
      <c r="U832" s="10"/>
      <c r="V832" s="10"/>
      <c r="W832" s="10"/>
    </row>
    <row r="833" spans="1:23" s="14" customFormat="1" x14ac:dyDescent="0.25">
      <c r="A833" s="12"/>
      <c r="B833" s="12"/>
      <c r="C833" s="10"/>
      <c r="D833" s="17"/>
      <c r="E833" s="17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7"/>
      <c r="T833" s="10"/>
      <c r="U833" s="10"/>
      <c r="V833" s="10"/>
      <c r="W833" s="10"/>
    </row>
    <row r="834" spans="1:23" s="14" customFormat="1" x14ac:dyDescent="0.25">
      <c r="A834" s="12"/>
      <c r="B834" s="12"/>
      <c r="C834" s="10"/>
      <c r="D834" s="17"/>
      <c r="E834" s="17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7"/>
      <c r="T834" s="10"/>
      <c r="U834" s="10"/>
      <c r="V834" s="10"/>
      <c r="W834" s="10"/>
    </row>
    <row r="835" spans="1:23" s="14" customFormat="1" x14ac:dyDescent="0.25">
      <c r="A835" s="12"/>
      <c r="B835" s="12"/>
      <c r="C835" s="10"/>
      <c r="D835" s="17"/>
      <c r="E835" s="17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7"/>
      <c r="T835" s="10"/>
      <c r="U835" s="10"/>
      <c r="V835" s="10"/>
      <c r="W835" s="10"/>
    </row>
    <row r="836" spans="1:23" s="14" customFormat="1" x14ac:dyDescent="0.25">
      <c r="A836" s="12"/>
      <c r="B836" s="12"/>
      <c r="C836" s="10"/>
      <c r="D836" s="17"/>
      <c r="E836" s="17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7"/>
      <c r="T836" s="10"/>
      <c r="U836" s="10"/>
      <c r="V836" s="10"/>
      <c r="W836" s="10"/>
    </row>
    <row r="837" spans="1:23" s="14" customFormat="1" x14ac:dyDescent="0.25">
      <c r="A837" s="12"/>
      <c r="B837" s="12"/>
      <c r="C837" s="10"/>
      <c r="D837" s="17"/>
      <c r="E837" s="17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7"/>
      <c r="T837" s="10"/>
      <c r="U837" s="10"/>
      <c r="V837" s="10"/>
      <c r="W837" s="10"/>
    </row>
    <row r="838" spans="1:23" s="14" customFormat="1" x14ac:dyDescent="0.25">
      <c r="A838" s="12"/>
      <c r="B838" s="12"/>
      <c r="C838" s="10"/>
      <c r="D838" s="17"/>
      <c r="E838" s="17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7"/>
      <c r="T838" s="10"/>
      <c r="U838" s="10"/>
      <c r="V838" s="10"/>
      <c r="W838" s="10"/>
    </row>
    <row r="839" spans="1:23" s="14" customFormat="1" x14ac:dyDescent="0.25">
      <c r="A839" s="12"/>
      <c r="B839" s="12"/>
      <c r="C839" s="10"/>
      <c r="D839" s="17"/>
      <c r="E839" s="17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7"/>
      <c r="T839" s="10"/>
      <c r="U839" s="10"/>
      <c r="V839" s="10"/>
      <c r="W839" s="10"/>
    </row>
    <row r="840" spans="1:23" s="14" customFormat="1" x14ac:dyDescent="0.25">
      <c r="A840" s="12"/>
      <c r="B840" s="12"/>
      <c r="C840" s="10"/>
      <c r="D840" s="17"/>
      <c r="E840" s="17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7"/>
      <c r="T840" s="10"/>
      <c r="U840" s="10"/>
      <c r="V840" s="10"/>
      <c r="W840" s="10"/>
    </row>
    <row r="841" spans="1:23" s="14" customFormat="1" x14ac:dyDescent="0.25">
      <c r="A841" s="12"/>
      <c r="B841" s="12"/>
      <c r="C841" s="10"/>
      <c r="D841" s="17"/>
      <c r="E841" s="17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7"/>
      <c r="T841" s="10"/>
      <c r="U841" s="10"/>
      <c r="V841" s="10"/>
      <c r="W841" s="10"/>
    </row>
    <row r="842" spans="1:23" s="14" customFormat="1" x14ac:dyDescent="0.25">
      <c r="A842" s="12"/>
      <c r="B842" s="12"/>
      <c r="C842" s="10"/>
      <c r="D842" s="17"/>
      <c r="E842" s="17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7"/>
      <c r="T842" s="10"/>
      <c r="U842" s="10"/>
      <c r="V842" s="10"/>
      <c r="W842" s="10"/>
    </row>
    <row r="843" spans="1:23" s="14" customFormat="1" x14ac:dyDescent="0.25">
      <c r="A843" s="12"/>
      <c r="B843" s="12"/>
      <c r="C843" s="10"/>
      <c r="D843" s="17"/>
      <c r="E843" s="17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7"/>
      <c r="T843" s="10"/>
      <c r="U843" s="10"/>
      <c r="V843" s="10"/>
      <c r="W843" s="10"/>
    </row>
    <row r="844" spans="1:23" s="14" customFormat="1" x14ac:dyDescent="0.25">
      <c r="A844" s="12"/>
      <c r="B844" s="12"/>
      <c r="C844" s="10"/>
      <c r="D844" s="17"/>
      <c r="E844" s="17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7"/>
      <c r="T844" s="10"/>
      <c r="U844" s="10"/>
      <c r="V844" s="10"/>
      <c r="W844" s="10"/>
    </row>
    <row r="845" spans="1:23" s="14" customFormat="1" x14ac:dyDescent="0.25">
      <c r="A845" s="12"/>
      <c r="B845" s="12"/>
      <c r="C845" s="10"/>
      <c r="D845" s="17"/>
      <c r="E845" s="17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7"/>
      <c r="T845" s="10"/>
      <c r="U845" s="10"/>
      <c r="V845" s="10"/>
      <c r="W845" s="10"/>
    </row>
    <row r="846" spans="1:23" s="14" customFormat="1" x14ac:dyDescent="0.25">
      <c r="A846" s="12"/>
      <c r="B846" s="12"/>
      <c r="C846" s="10"/>
      <c r="D846" s="17"/>
      <c r="E846" s="17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7"/>
      <c r="T846" s="10"/>
      <c r="U846" s="10"/>
      <c r="V846" s="10"/>
      <c r="W846" s="10"/>
    </row>
    <row r="847" spans="1:23" s="14" customFormat="1" x14ac:dyDescent="0.25">
      <c r="A847" s="12"/>
      <c r="B847" s="12"/>
      <c r="C847" s="10"/>
      <c r="D847" s="17"/>
      <c r="E847" s="17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7"/>
      <c r="T847" s="10"/>
      <c r="U847" s="10"/>
      <c r="V847" s="10"/>
      <c r="W847" s="10"/>
    </row>
    <row r="848" spans="1:23" s="14" customFormat="1" x14ac:dyDescent="0.25">
      <c r="A848" s="12"/>
      <c r="B848" s="12"/>
      <c r="C848" s="10"/>
      <c r="D848" s="17"/>
      <c r="E848" s="17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7"/>
      <c r="T848" s="10"/>
      <c r="U848" s="10"/>
      <c r="V848" s="10"/>
      <c r="W848" s="10"/>
    </row>
    <row r="849" spans="1:23" s="14" customFormat="1" x14ac:dyDescent="0.25">
      <c r="A849" s="12"/>
      <c r="B849" s="12"/>
      <c r="C849" s="10"/>
      <c r="D849" s="17"/>
      <c r="E849" s="17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7"/>
      <c r="T849" s="10"/>
      <c r="U849" s="10"/>
      <c r="V849" s="10"/>
      <c r="W849" s="10"/>
    </row>
    <row r="850" spans="1:23" s="14" customFormat="1" x14ac:dyDescent="0.25">
      <c r="A850" s="12"/>
      <c r="B850" s="12"/>
      <c r="C850" s="10"/>
      <c r="D850" s="17"/>
      <c r="E850" s="17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7"/>
      <c r="T850" s="10"/>
      <c r="U850" s="10"/>
      <c r="V850" s="10"/>
      <c r="W850" s="10"/>
    </row>
    <row r="851" spans="1:23" s="14" customFormat="1" x14ac:dyDescent="0.25">
      <c r="A851" s="12"/>
      <c r="B851" s="12"/>
      <c r="C851" s="10"/>
      <c r="D851" s="17"/>
      <c r="E851" s="17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7"/>
      <c r="T851" s="10"/>
      <c r="U851" s="10"/>
      <c r="V851" s="10"/>
      <c r="W851" s="10"/>
    </row>
    <row r="852" spans="1:23" s="14" customFormat="1" x14ac:dyDescent="0.25">
      <c r="A852" s="12"/>
      <c r="B852" s="12"/>
      <c r="C852" s="10"/>
      <c r="D852" s="17"/>
      <c r="E852" s="17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7"/>
      <c r="T852" s="10"/>
      <c r="U852" s="10"/>
      <c r="V852" s="10"/>
      <c r="W852" s="10"/>
    </row>
    <row r="853" spans="1:23" s="14" customFormat="1" x14ac:dyDescent="0.25">
      <c r="A853" s="12"/>
      <c r="B853" s="12"/>
      <c r="C853" s="10"/>
      <c r="D853" s="17"/>
      <c r="E853" s="17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7"/>
      <c r="T853" s="10"/>
      <c r="U853" s="10"/>
      <c r="V853" s="10"/>
      <c r="W853" s="10"/>
    </row>
    <row r="854" spans="1:23" s="14" customFormat="1" x14ac:dyDescent="0.25">
      <c r="A854" s="12"/>
      <c r="B854" s="12"/>
      <c r="C854" s="10"/>
      <c r="D854" s="17"/>
      <c r="E854" s="17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7"/>
      <c r="T854" s="10"/>
      <c r="U854" s="10"/>
      <c r="V854" s="10"/>
      <c r="W854" s="10"/>
    </row>
    <row r="855" spans="1:23" s="14" customFormat="1" x14ac:dyDescent="0.25">
      <c r="A855" s="12"/>
      <c r="B855" s="12"/>
      <c r="C855" s="10"/>
      <c r="D855" s="17"/>
      <c r="E855" s="17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7"/>
      <c r="T855" s="10"/>
      <c r="U855" s="10"/>
      <c r="V855" s="10"/>
      <c r="W855" s="10"/>
    </row>
    <row r="856" spans="1:23" s="14" customFormat="1" x14ac:dyDescent="0.25">
      <c r="A856" s="12"/>
      <c r="B856" s="12"/>
      <c r="C856" s="10"/>
      <c r="D856" s="17"/>
      <c r="E856" s="17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7"/>
      <c r="T856" s="10"/>
      <c r="U856" s="10"/>
      <c r="V856" s="10"/>
      <c r="W856" s="10"/>
    </row>
    <row r="857" spans="1:23" s="14" customFormat="1" x14ac:dyDescent="0.25">
      <c r="A857" s="12"/>
      <c r="B857" s="12"/>
      <c r="C857" s="10"/>
      <c r="D857" s="17"/>
      <c r="E857" s="17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7"/>
      <c r="T857" s="10"/>
      <c r="U857" s="10"/>
      <c r="V857" s="10"/>
      <c r="W857" s="10"/>
    </row>
    <row r="858" spans="1:23" s="14" customFormat="1" x14ac:dyDescent="0.25">
      <c r="A858" s="12"/>
      <c r="B858" s="12"/>
      <c r="C858" s="10"/>
      <c r="D858" s="17"/>
      <c r="E858" s="17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7"/>
      <c r="T858" s="10"/>
      <c r="U858" s="10"/>
      <c r="V858" s="10"/>
      <c r="W858" s="10"/>
    </row>
    <row r="859" spans="1:23" s="14" customFormat="1" x14ac:dyDescent="0.25">
      <c r="A859" s="12"/>
      <c r="B859" s="12"/>
      <c r="C859" s="10"/>
      <c r="D859" s="17"/>
      <c r="E859" s="17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7"/>
      <c r="T859" s="10"/>
      <c r="U859" s="10"/>
      <c r="V859" s="10"/>
      <c r="W859" s="10"/>
    </row>
    <row r="860" spans="1:23" s="14" customFormat="1" x14ac:dyDescent="0.25">
      <c r="A860" s="12"/>
      <c r="B860" s="12"/>
      <c r="C860" s="10"/>
      <c r="D860" s="17"/>
      <c r="E860" s="17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7"/>
      <c r="T860" s="10"/>
      <c r="U860" s="10"/>
      <c r="V860" s="10"/>
      <c r="W860" s="10"/>
    </row>
    <row r="861" spans="1:23" s="14" customFormat="1" x14ac:dyDescent="0.25">
      <c r="A861" s="12"/>
      <c r="B861" s="12"/>
      <c r="C861" s="10"/>
      <c r="D861" s="17"/>
      <c r="E861" s="17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7"/>
      <c r="T861" s="10"/>
      <c r="U861" s="10"/>
      <c r="V861" s="10"/>
      <c r="W861" s="10"/>
    </row>
    <row r="862" spans="1:23" s="14" customFormat="1" x14ac:dyDescent="0.25">
      <c r="A862" s="12"/>
      <c r="B862" s="12"/>
      <c r="C862" s="10"/>
      <c r="D862" s="17"/>
      <c r="E862" s="17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7"/>
      <c r="T862" s="10"/>
      <c r="U862" s="10"/>
      <c r="V862" s="10"/>
      <c r="W862" s="10"/>
    </row>
    <row r="863" spans="1:23" s="14" customFormat="1" x14ac:dyDescent="0.25">
      <c r="A863" s="12"/>
      <c r="B863" s="12"/>
      <c r="C863" s="10"/>
      <c r="D863" s="17"/>
      <c r="E863" s="17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7"/>
      <c r="T863" s="10"/>
      <c r="U863" s="10"/>
      <c r="V863" s="10"/>
      <c r="W863" s="10"/>
    </row>
    <row r="864" spans="1:23" s="14" customFormat="1" x14ac:dyDescent="0.25">
      <c r="A864" s="12"/>
      <c r="B864" s="12"/>
      <c r="C864" s="10"/>
      <c r="D864" s="17"/>
      <c r="E864" s="17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7"/>
      <c r="T864" s="10"/>
      <c r="U864" s="10"/>
      <c r="V864" s="10"/>
      <c r="W864" s="10"/>
    </row>
    <row r="865" spans="1:23" s="14" customFormat="1" x14ac:dyDescent="0.25">
      <c r="A865" s="12"/>
      <c r="B865" s="12"/>
      <c r="C865" s="10"/>
      <c r="D865" s="17"/>
      <c r="E865" s="17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7"/>
      <c r="T865" s="10"/>
      <c r="U865" s="10"/>
      <c r="V865" s="10"/>
      <c r="W865" s="10"/>
    </row>
    <row r="866" spans="1:23" s="14" customFormat="1" x14ac:dyDescent="0.25">
      <c r="A866" s="12"/>
      <c r="B866" s="12"/>
      <c r="C866" s="10"/>
      <c r="D866" s="17"/>
      <c r="E866" s="17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7"/>
      <c r="T866" s="10"/>
      <c r="U866" s="10"/>
      <c r="V866" s="10"/>
      <c r="W866" s="10"/>
    </row>
    <row r="867" spans="1:23" s="14" customFormat="1" x14ac:dyDescent="0.25">
      <c r="A867" s="12"/>
      <c r="B867" s="12"/>
      <c r="C867" s="10"/>
      <c r="D867" s="17"/>
      <c r="E867" s="17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7"/>
      <c r="T867" s="10"/>
      <c r="U867" s="10"/>
      <c r="V867" s="10"/>
      <c r="W867" s="10"/>
    </row>
    <row r="868" spans="1:23" s="14" customFormat="1" x14ac:dyDescent="0.25">
      <c r="A868" s="12"/>
      <c r="B868" s="12"/>
      <c r="C868" s="10"/>
      <c r="D868" s="17"/>
      <c r="E868" s="17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7"/>
      <c r="T868" s="10"/>
      <c r="U868" s="10"/>
      <c r="V868" s="10"/>
      <c r="W868" s="10"/>
    </row>
    <row r="869" spans="1:23" s="14" customFormat="1" x14ac:dyDescent="0.25">
      <c r="A869" s="12"/>
      <c r="B869" s="12"/>
      <c r="C869" s="10"/>
      <c r="D869" s="17"/>
      <c r="E869" s="17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7"/>
      <c r="T869" s="10"/>
      <c r="U869" s="10"/>
      <c r="V869" s="10"/>
      <c r="W869" s="10"/>
    </row>
    <row r="870" spans="1:23" s="14" customFormat="1" x14ac:dyDescent="0.25">
      <c r="A870" s="12"/>
      <c r="B870" s="12"/>
      <c r="C870" s="10"/>
      <c r="D870" s="17"/>
      <c r="E870" s="17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7"/>
      <c r="T870" s="10"/>
      <c r="U870" s="10"/>
      <c r="V870" s="10"/>
      <c r="W870" s="10"/>
    </row>
    <row r="871" spans="1:23" s="14" customFormat="1" x14ac:dyDescent="0.25">
      <c r="A871" s="12"/>
      <c r="B871" s="12"/>
      <c r="C871" s="10"/>
      <c r="D871" s="17"/>
      <c r="E871" s="17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7"/>
      <c r="T871" s="10"/>
      <c r="U871" s="10"/>
      <c r="V871" s="10"/>
      <c r="W871" s="10"/>
    </row>
    <row r="872" spans="1:23" s="14" customFormat="1" x14ac:dyDescent="0.25">
      <c r="A872" s="12"/>
      <c r="B872" s="12"/>
      <c r="C872" s="10"/>
      <c r="D872" s="17"/>
      <c r="E872" s="17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7"/>
      <c r="T872" s="10"/>
      <c r="U872" s="10"/>
      <c r="V872" s="10"/>
      <c r="W872" s="10"/>
    </row>
    <row r="873" spans="1:23" s="14" customFormat="1" x14ac:dyDescent="0.25">
      <c r="A873" s="12"/>
      <c r="B873" s="12"/>
      <c r="C873" s="10"/>
      <c r="D873" s="17"/>
      <c r="E873" s="17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7"/>
      <c r="T873" s="10"/>
      <c r="U873" s="10"/>
      <c r="V873" s="10"/>
      <c r="W873" s="10"/>
    </row>
    <row r="874" spans="1:23" s="14" customFormat="1" x14ac:dyDescent="0.25">
      <c r="A874" s="12"/>
      <c r="B874" s="12"/>
      <c r="C874" s="10"/>
      <c r="D874" s="17"/>
      <c r="E874" s="17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7"/>
      <c r="T874" s="10"/>
      <c r="U874" s="10"/>
      <c r="V874" s="10"/>
      <c r="W874" s="10"/>
    </row>
    <row r="875" spans="1:23" s="14" customFormat="1" x14ac:dyDescent="0.25">
      <c r="A875" s="12"/>
      <c r="B875" s="12"/>
      <c r="C875" s="10"/>
      <c r="D875" s="17"/>
      <c r="E875" s="17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7"/>
      <c r="T875" s="10"/>
      <c r="U875" s="10"/>
      <c r="V875" s="10"/>
      <c r="W875" s="10"/>
    </row>
    <row r="876" spans="1:23" s="14" customFormat="1" x14ac:dyDescent="0.25">
      <c r="A876" s="12"/>
      <c r="B876" s="12"/>
      <c r="C876" s="10"/>
      <c r="D876" s="17"/>
      <c r="E876" s="17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7"/>
      <c r="T876" s="10"/>
      <c r="U876" s="10"/>
      <c r="V876" s="10"/>
      <c r="W876" s="10"/>
    </row>
    <row r="877" spans="1:23" s="14" customFormat="1" x14ac:dyDescent="0.25">
      <c r="A877" s="12"/>
      <c r="B877" s="12"/>
      <c r="C877" s="10"/>
      <c r="D877" s="17"/>
      <c r="E877" s="17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7"/>
      <c r="T877" s="10"/>
      <c r="U877" s="10"/>
      <c r="V877" s="10"/>
      <c r="W877" s="10"/>
    </row>
    <row r="878" spans="1:23" s="14" customFormat="1" x14ac:dyDescent="0.25">
      <c r="A878" s="12"/>
      <c r="B878" s="12"/>
      <c r="C878" s="10"/>
      <c r="D878" s="17"/>
      <c r="E878" s="17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7"/>
      <c r="T878" s="10"/>
      <c r="U878" s="10"/>
      <c r="V878" s="10"/>
      <c r="W878" s="10"/>
    </row>
    <row r="879" spans="1:23" s="14" customFormat="1" x14ac:dyDescent="0.25">
      <c r="A879" s="12"/>
      <c r="B879" s="12"/>
      <c r="C879" s="10"/>
      <c r="D879" s="17"/>
      <c r="E879" s="17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7"/>
      <c r="T879" s="10"/>
      <c r="U879" s="10"/>
      <c r="V879" s="10"/>
      <c r="W879" s="10"/>
    </row>
    <row r="880" spans="1:23" s="14" customFormat="1" x14ac:dyDescent="0.25">
      <c r="A880" s="12"/>
      <c r="B880" s="12"/>
      <c r="C880" s="10"/>
      <c r="D880" s="17"/>
      <c r="E880" s="17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7"/>
      <c r="T880" s="10"/>
      <c r="U880" s="10"/>
      <c r="V880" s="10"/>
      <c r="W880" s="10"/>
    </row>
    <row r="881" spans="1:23" s="14" customFormat="1" x14ac:dyDescent="0.25">
      <c r="A881" s="12"/>
      <c r="B881" s="12"/>
      <c r="C881" s="10"/>
      <c r="D881" s="17"/>
      <c r="E881" s="17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7"/>
      <c r="T881" s="10"/>
      <c r="U881" s="10"/>
      <c r="V881" s="10"/>
      <c r="W881" s="10"/>
    </row>
    <row r="882" spans="1:23" s="14" customFormat="1" x14ac:dyDescent="0.25">
      <c r="A882" s="12"/>
      <c r="B882" s="12"/>
      <c r="C882" s="10"/>
      <c r="D882" s="17"/>
      <c r="E882" s="17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7"/>
      <c r="T882" s="10"/>
      <c r="U882" s="10"/>
      <c r="V882" s="10"/>
      <c r="W882" s="10"/>
    </row>
    <row r="883" spans="1:23" s="14" customFormat="1" x14ac:dyDescent="0.25">
      <c r="A883" s="12"/>
      <c r="B883" s="12"/>
      <c r="C883" s="10"/>
      <c r="D883" s="17"/>
      <c r="E883" s="17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7"/>
      <c r="T883" s="10"/>
      <c r="U883" s="10"/>
      <c r="V883" s="10"/>
      <c r="W883" s="10"/>
    </row>
    <row r="884" spans="1:23" s="14" customFormat="1" x14ac:dyDescent="0.25">
      <c r="A884" s="12"/>
      <c r="B884" s="12"/>
      <c r="C884" s="10"/>
      <c r="D884" s="17"/>
      <c r="E884" s="17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7"/>
      <c r="T884" s="10"/>
      <c r="U884" s="10"/>
      <c r="V884" s="10"/>
      <c r="W884" s="10"/>
    </row>
    <row r="885" spans="1:23" s="14" customFormat="1" x14ac:dyDescent="0.25">
      <c r="A885" s="12"/>
      <c r="B885" s="12"/>
      <c r="C885" s="10"/>
      <c r="D885" s="17"/>
      <c r="E885" s="17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7"/>
      <c r="T885" s="10"/>
      <c r="U885" s="10"/>
      <c r="V885" s="10"/>
      <c r="W885" s="10"/>
    </row>
    <row r="886" spans="1:23" s="14" customFormat="1" x14ac:dyDescent="0.25">
      <c r="A886" s="12"/>
      <c r="B886" s="12"/>
      <c r="C886" s="10"/>
      <c r="D886" s="17"/>
      <c r="E886" s="17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7"/>
      <c r="T886" s="10"/>
      <c r="U886" s="10"/>
      <c r="V886" s="10"/>
      <c r="W886" s="10"/>
    </row>
    <row r="887" spans="1:23" s="14" customFormat="1" x14ac:dyDescent="0.25">
      <c r="A887" s="12"/>
      <c r="B887" s="12"/>
      <c r="C887" s="10"/>
      <c r="D887" s="17"/>
      <c r="E887" s="17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7"/>
      <c r="T887" s="10"/>
      <c r="U887" s="10"/>
      <c r="V887" s="10"/>
      <c r="W887" s="10"/>
    </row>
    <row r="888" spans="1:23" s="14" customFormat="1" x14ac:dyDescent="0.25">
      <c r="A888" s="12"/>
      <c r="B888" s="12"/>
      <c r="C888" s="10"/>
      <c r="D888" s="17"/>
      <c r="E888" s="17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7"/>
      <c r="T888" s="10"/>
      <c r="U888" s="10"/>
      <c r="V888" s="10"/>
      <c r="W888" s="10"/>
    </row>
    <row r="889" spans="1:23" s="14" customFormat="1" x14ac:dyDescent="0.25">
      <c r="A889" s="12"/>
      <c r="B889" s="12"/>
      <c r="C889" s="10"/>
      <c r="D889" s="17"/>
      <c r="E889" s="17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7"/>
      <c r="T889" s="10"/>
      <c r="U889" s="10"/>
      <c r="V889" s="10"/>
      <c r="W889" s="10"/>
    </row>
    <row r="890" spans="1:23" s="14" customFormat="1" x14ac:dyDescent="0.25">
      <c r="A890" s="12"/>
      <c r="B890" s="12"/>
      <c r="C890" s="10"/>
      <c r="D890" s="17"/>
      <c r="E890" s="17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7"/>
      <c r="T890" s="10"/>
      <c r="U890" s="10"/>
      <c r="V890" s="10"/>
      <c r="W890" s="10"/>
    </row>
    <row r="891" spans="1:23" s="14" customFormat="1" x14ac:dyDescent="0.25">
      <c r="A891" s="12"/>
      <c r="B891" s="12"/>
      <c r="C891" s="10"/>
      <c r="D891" s="17"/>
      <c r="E891" s="17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7"/>
      <c r="T891" s="10"/>
      <c r="U891" s="10"/>
      <c r="V891" s="10"/>
      <c r="W891" s="10"/>
    </row>
    <row r="892" spans="1:23" s="14" customFormat="1" x14ac:dyDescent="0.25">
      <c r="A892" s="12"/>
      <c r="B892" s="12"/>
      <c r="C892" s="10"/>
      <c r="D892" s="17"/>
      <c r="E892" s="17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7"/>
      <c r="T892" s="10"/>
      <c r="U892" s="10"/>
      <c r="V892" s="10"/>
      <c r="W892" s="10"/>
    </row>
    <row r="893" spans="1:23" s="14" customFormat="1" x14ac:dyDescent="0.25">
      <c r="A893" s="12"/>
      <c r="B893" s="12"/>
      <c r="C893" s="10"/>
      <c r="D893" s="17"/>
      <c r="E893" s="17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7"/>
      <c r="T893" s="10"/>
      <c r="U893" s="10"/>
      <c r="V893" s="10"/>
      <c r="W893" s="10"/>
    </row>
    <row r="894" spans="1:23" s="14" customFormat="1" x14ac:dyDescent="0.25">
      <c r="A894" s="12"/>
      <c r="B894" s="12"/>
      <c r="C894" s="10"/>
      <c r="D894" s="17"/>
      <c r="E894" s="17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7"/>
      <c r="T894" s="10"/>
      <c r="U894" s="10"/>
      <c r="V894" s="10"/>
      <c r="W894" s="10"/>
    </row>
    <row r="895" spans="1:23" s="14" customFormat="1" x14ac:dyDescent="0.25">
      <c r="A895" s="12"/>
      <c r="B895" s="12"/>
      <c r="C895" s="10"/>
      <c r="D895" s="17"/>
      <c r="E895" s="17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7"/>
      <c r="T895" s="10"/>
      <c r="U895" s="10"/>
      <c r="V895" s="10"/>
      <c r="W895" s="10"/>
    </row>
    <row r="896" spans="1:23" s="14" customFormat="1" x14ac:dyDescent="0.25">
      <c r="A896" s="12"/>
      <c r="B896" s="12"/>
      <c r="C896" s="10"/>
      <c r="D896" s="17"/>
      <c r="E896" s="17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7"/>
      <c r="T896" s="10"/>
      <c r="U896" s="10"/>
      <c r="V896" s="10"/>
      <c r="W896" s="10"/>
    </row>
    <row r="897" spans="1:23" s="14" customFormat="1" x14ac:dyDescent="0.25">
      <c r="A897" s="12"/>
      <c r="B897" s="12"/>
      <c r="C897" s="10"/>
      <c r="D897" s="17"/>
      <c r="E897" s="17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7"/>
      <c r="T897" s="10"/>
      <c r="U897" s="10"/>
      <c r="V897" s="10"/>
      <c r="W897" s="10"/>
    </row>
    <row r="898" spans="1:23" s="14" customFormat="1" x14ac:dyDescent="0.25">
      <c r="A898" s="12"/>
      <c r="B898" s="12"/>
      <c r="C898" s="10"/>
      <c r="D898" s="17"/>
      <c r="E898" s="17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7"/>
      <c r="T898" s="10"/>
      <c r="U898" s="10"/>
      <c r="V898" s="10"/>
      <c r="W898" s="10"/>
    </row>
    <row r="899" spans="1:23" s="14" customFormat="1" x14ac:dyDescent="0.25">
      <c r="A899" s="12"/>
      <c r="B899" s="12"/>
      <c r="C899" s="10"/>
      <c r="D899" s="17"/>
      <c r="E899" s="17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7"/>
      <c r="T899" s="10"/>
      <c r="U899" s="10"/>
      <c r="V899" s="10"/>
      <c r="W899" s="10"/>
    </row>
    <row r="900" spans="1:23" s="14" customFormat="1" x14ac:dyDescent="0.25">
      <c r="A900" s="12"/>
      <c r="B900" s="12"/>
      <c r="C900" s="10"/>
      <c r="D900" s="17"/>
      <c r="E900" s="17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7"/>
      <c r="T900" s="10"/>
      <c r="U900" s="10"/>
      <c r="V900" s="10"/>
      <c r="W900" s="10"/>
    </row>
    <row r="901" spans="1:23" s="14" customFormat="1" x14ac:dyDescent="0.25">
      <c r="A901" s="12"/>
      <c r="B901" s="12"/>
      <c r="C901" s="10"/>
      <c r="D901" s="17"/>
      <c r="E901" s="17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7"/>
      <c r="T901" s="10"/>
      <c r="U901" s="10"/>
      <c r="V901" s="10"/>
      <c r="W901" s="10"/>
    </row>
    <row r="902" spans="1:23" s="14" customFormat="1" x14ac:dyDescent="0.25">
      <c r="A902" s="12"/>
      <c r="B902" s="12"/>
      <c r="C902" s="10"/>
      <c r="D902" s="17"/>
      <c r="E902" s="17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7"/>
      <c r="T902" s="10"/>
      <c r="U902" s="10"/>
      <c r="V902" s="10"/>
      <c r="W902" s="10"/>
    </row>
    <row r="903" spans="1:23" s="14" customFormat="1" x14ac:dyDescent="0.25">
      <c r="A903" s="12"/>
      <c r="B903" s="12"/>
      <c r="C903" s="10"/>
      <c r="D903" s="17"/>
      <c r="E903" s="17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7"/>
      <c r="T903" s="10"/>
      <c r="U903" s="10"/>
      <c r="V903" s="10"/>
      <c r="W903" s="10"/>
    </row>
    <row r="904" spans="1:23" s="14" customFormat="1" x14ac:dyDescent="0.25">
      <c r="A904" s="12"/>
      <c r="B904" s="12"/>
      <c r="C904" s="10"/>
      <c r="D904" s="17"/>
      <c r="E904" s="17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7"/>
      <c r="T904" s="10"/>
      <c r="U904" s="10"/>
      <c r="V904" s="10"/>
      <c r="W904" s="10"/>
    </row>
    <row r="905" spans="1:23" s="14" customFormat="1" x14ac:dyDescent="0.25">
      <c r="A905" s="12"/>
      <c r="B905" s="12"/>
      <c r="C905" s="10"/>
      <c r="D905" s="17"/>
      <c r="E905" s="17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7"/>
      <c r="T905" s="10"/>
      <c r="U905" s="10"/>
      <c r="V905" s="10"/>
      <c r="W905" s="10"/>
    </row>
    <row r="906" spans="1:23" s="14" customFormat="1" x14ac:dyDescent="0.25">
      <c r="A906" s="12"/>
      <c r="B906" s="12"/>
      <c r="C906" s="10"/>
      <c r="D906" s="17"/>
      <c r="E906" s="17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7"/>
      <c r="T906" s="10"/>
      <c r="U906" s="10"/>
      <c r="V906" s="10"/>
      <c r="W906" s="10"/>
    </row>
    <row r="907" spans="1:23" s="14" customFormat="1" x14ac:dyDescent="0.25">
      <c r="A907" s="12"/>
      <c r="B907" s="12"/>
      <c r="C907" s="10"/>
      <c r="D907" s="17"/>
      <c r="E907" s="17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7"/>
      <c r="T907" s="10"/>
      <c r="U907" s="10"/>
      <c r="V907" s="10"/>
      <c r="W907" s="10"/>
    </row>
    <row r="908" spans="1:23" s="14" customFormat="1" x14ac:dyDescent="0.25">
      <c r="A908" s="12"/>
      <c r="B908" s="12"/>
      <c r="C908" s="10"/>
      <c r="D908" s="17"/>
      <c r="E908" s="17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7"/>
      <c r="T908" s="10"/>
      <c r="U908" s="10"/>
      <c r="V908" s="10"/>
      <c r="W908" s="10"/>
    </row>
    <row r="909" spans="1:23" s="14" customFormat="1" x14ac:dyDescent="0.25">
      <c r="A909" s="12"/>
      <c r="B909" s="12"/>
      <c r="C909" s="10"/>
      <c r="D909" s="17"/>
      <c r="E909" s="17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7"/>
      <c r="T909" s="10"/>
      <c r="U909" s="10"/>
      <c r="V909" s="10"/>
      <c r="W909" s="10"/>
    </row>
    <row r="910" spans="1:23" s="14" customFormat="1" x14ac:dyDescent="0.25">
      <c r="A910" s="12"/>
      <c r="B910" s="12"/>
      <c r="C910" s="10"/>
      <c r="D910" s="17"/>
      <c r="E910" s="17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7"/>
      <c r="T910" s="10"/>
      <c r="U910" s="10"/>
      <c r="V910" s="10"/>
      <c r="W910" s="10"/>
    </row>
    <row r="911" spans="1:23" s="14" customFormat="1" x14ac:dyDescent="0.25">
      <c r="A911" s="12"/>
      <c r="B911" s="12"/>
      <c r="C911" s="10"/>
      <c r="D911" s="17"/>
      <c r="E911" s="17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7"/>
      <c r="T911" s="10"/>
      <c r="U911" s="10"/>
      <c r="V911" s="10"/>
      <c r="W911" s="10"/>
    </row>
    <row r="912" spans="1:23" s="14" customFormat="1" x14ac:dyDescent="0.25">
      <c r="A912" s="12"/>
      <c r="B912" s="12"/>
      <c r="C912" s="10"/>
      <c r="D912" s="17"/>
      <c r="E912" s="17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7"/>
      <c r="T912" s="10"/>
      <c r="U912" s="10"/>
      <c r="V912" s="10"/>
      <c r="W912" s="10"/>
    </row>
    <row r="913" spans="1:23" s="14" customFormat="1" x14ac:dyDescent="0.25">
      <c r="A913" s="12"/>
      <c r="B913" s="12"/>
      <c r="C913" s="10"/>
      <c r="D913" s="17"/>
      <c r="E913" s="17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7"/>
      <c r="T913" s="10"/>
      <c r="U913" s="10"/>
      <c r="V913" s="10"/>
      <c r="W913" s="10"/>
    </row>
    <row r="914" spans="1:23" s="14" customFormat="1" x14ac:dyDescent="0.25">
      <c r="A914" s="12"/>
      <c r="B914" s="12"/>
      <c r="C914" s="10"/>
      <c r="D914" s="17"/>
      <c r="E914" s="17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7"/>
      <c r="T914" s="10"/>
      <c r="U914" s="10"/>
      <c r="V914" s="10"/>
      <c r="W914" s="10"/>
    </row>
    <row r="915" spans="1:23" s="14" customFormat="1" x14ac:dyDescent="0.25">
      <c r="A915" s="12"/>
      <c r="B915" s="12"/>
      <c r="C915" s="10"/>
      <c r="D915" s="17"/>
      <c r="E915" s="17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7"/>
      <c r="T915" s="10"/>
      <c r="U915" s="10"/>
      <c r="V915" s="10"/>
      <c r="W915" s="10"/>
    </row>
    <row r="916" spans="1:23" s="14" customFormat="1" x14ac:dyDescent="0.25">
      <c r="A916" s="12"/>
      <c r="B916" s="12"/>
      <c r="C916" s="10"/>
      <c r="D916" s="17"/>
      <c r="E916" s="17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7"/>
      <c r="T916" s="10"/>
      <c r="U916" s="10"/>
      <c r="V916" s="10"/>
      <c r="W916" s="10"/>
    </row>
    <row r="917" spans="1:23" s="14" customFormat="1" x14ac:dyDescent="0.25">
      <c r="A917" s="12"/>
      <c r="B917" s="12"/>
      <c r="C917" s="10"/>
      <c r="D917" s="17"/>
      <c r="E917" s="17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7"/>
      <c r="T917" s="10"/>
      <c r="U917" s="10"/>
      <c r="V917" s="10"/>
      <c r="W917" s="10"/>
    </row>
    <row r="918" spans="1:23" s="14" customFormat="1" x14ac:dyDescent="0.25">
      <c r="A918" s="12"/>
      <c r="B918" s="12"/>
      <c r="C918" s="10"/>
      <c r="D918" s="17"/>
      <c r="E918" s="17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7"/>
      <c r="T918" s="10"/>
      <c r="U918" s="10"/>
      <c r="V918" s="10"/>
      <c r="W918" s="10"/>
    </row>
    <row r="919" spans="1:23" s="14" customFormat="1" x14ac:dyDescent="0.25">
      <c r="A919" s="12"/>
      <c r="B919" s="12"/>
      <c r="C919" s="10"/>
      <c r="D919" s="17"/>
      <c r="E919" s="17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7"/>
      <c r="T919" s="10"/>
      <c r="U919" s="10"/>
      <c r="V919" s="10"/>
      <c r="W919" s="10"/>
    </row>
    <row r="920" spans="1:23" s="14" customFormat="1" x14ac:dyDescent="0.25">
      <c r="A920" s="12"/>
      <c r="B920" s="12"/>
      <c r="C920" s="10"/>
      <c r="D920" s="17"/>
      <c r="E920" s="17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7"/>
      <c r="T920" s="10"/>
      <c r="U920" s="10"/>
      <c r="V920" s="10"/>
      <c r="W920" s="10"/>
    </row>
    <row r="921" spans="1:23" s="14" customFormat="1" x14ac:dyDescent="0.25">
      <c r="A921" s="12"/>
      <c r="B921" s="12"/>
      <c r="C921" s="10"/>
      <c r="D921" s="17"/>
      <c r="E921" s="17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7"/>
      <c r="T921" s="10"/>
      <c r="U921" s="10"/>
      <c r="V921" s="10"/>
      <c r="W921" s="10"/>
    </row>
    <row r="922" spans="1:23" s="14" customFormat="1" x14ac:dyDescent="0.25">
      <c r="A922" s="12"/>
      <c r="B922" s="12"/>
      <c r="C922" s="10"/>
      <c r="D922" s="17"/>
      <c r="E922" s="17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7"/>
      <c r="T922" s="10"/>
      <c r="U922" s="10"/>
      <c r="V922" s="10"/>
      <c r="W922" s="10"/>
    </row>
    <row r="923" spans="1:23" s="14" customFormat="1" x14ac:dyDescent="0.25">
      <c r="A923" s="12"/>
      <c r="B923" s="12"/>
      <c r="C923" s="10"/>
      <c r="D923" s="17"/>
      <c r="E923" s="17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7"/>
      <c r="T923" s="10"/>
      <c r="U923" s="10"/>
      <c r="V923" s="10"/>
      <c r="W923" s="10"/>
    </row>
    <row r="924" spans="1:23" s="14" customFormat="1" x14ac:dyDescent="0.25">
      <c r="A924" s="12"/>
      <c r="B924" s="12"/>
      <c r="C924" s="10"/>
      <c r="D924" s="17"/>
      <c r="E924" s="17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7"/>
      <c r="T924" s="10"/>
      <c r="U924" s="10"/>
      <c r="V924" s="10"/>
      <c r="W924" s="10"/>
    </row>
    <row r="925" spans="1:23" s="14" customFormat="1" x14ac:dyDescent="0.25">
      <c r="A925" s="12"/>
      <c r="B925" s="12"/>
      <c r="C925" s="10"/>
      <c r="D925" s="17"/>
      <c r="E925" s="17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7"/>
      <c r="T925" s="10"/>
      <c r="U925" s="10"/>
      <c r="V925" s="10"/>
      <c r="W925" s="10"/>
    </row>
    <row r="926" spans="1:23" s="14" customFormat="1" x14ac:dyDescent="0.25">
      <c r="A926" s="12"/>
      <c r="B926" s="12"/>
      <c r="C926" s="10"/>
      <c r="D926" s="17"/>
      <c r="E926" s="17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7"/>
      <c r="T926" s="10"/>
      <c r="U926" s="10"/>
      <c r="V926" s="10"/>
      <c r="W926" s="10"/>
    </row>
    <row r="927" spans="1:23" s="14" customFormat="1" x14ac:dyDescent="0.25">
      <c r="A927" s="12"/>
      <c r="B927" s="12"/>
      <c r="C927" s="10"/>
      <c r="D927" s="17"/>
      <c r="E927" s="17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7"/>
      <c r="T927" s="10"/>
      <c r="U927" s="10"/>
      <c r="V927" s="10"/>
      <c r="W927" s="10"/>
    </row>
    <row r="928" spans="1:23" s="14" customFormat="1" x14ac:dyDescent="0.25">
      <c r="A928" s="12"/>
      <c r="B928" s="12"/>
      <c r="C928" s="10"/>
      <c r="D928" s="17"/>
      <c r="E928" s="17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7"/>
      <c r="T928" s="10"/>
      <c r="U928" s="10"/>
      <c r="V928" s="10"/>
      <c r="W928" s="10"/>
    </row>
    <row r="929" spans="1:23" s="14" customFormat="1" x14ac:dyDescent="0.25">
      <c r="A929" s="12"/>
      <c r="B929" s="12"/>
      <c r="C929" s="10"/>
      <c r="D929" s="17"/>
      <c r="E929" s="17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7"/>
      <c r="T929" s="10"/>
      <c r="U929" s="10"/>
      <c r="V929" s="10"/>
      <c r="W929" s="10"/>
    </row>
    <row r="930" spans="1:23" s="14" customFormat="1" x14ac:dyDescent="0.25">
      <c r="A930" s="12"/>
      <c r="B930" s="12"/>
      <c r="C930" s="10"/>
      <c r="D930" s="17"/>
      <c r="E930" s="17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7"/>
      <c r="T930" s="10"/>
      <c r="U930" s="10"/>
      <c r="V930" s="10"/>
      <c r="W930" s="10"/>
    </row>
    <row r="931" spans="1:23" s="14" customFormat="1" x14ac:dyDescent="0.25">
      <c r="A931" s="12"/>
      <c r="B931" s="12"/>
      <c r="C931" s="10"/>
      <c r="D931" s="17"/>
      <c r="E931" s="17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7"/>
      <c r="T931" s="10"/>
      <c r="U931" s="10"/>
      <c r="V931" s="10"/>
      <c r="W931" s="10"/>
    </row>
    <row r="932" spans="1:23" s="14" customFormat="1" x14ac:dyDescent="0.25">
      <c r="A932" s="12"/>
      <c r="B932" s="12"/>
      <c r="C932" s="10"/>
      <c r="D932" s="17"/>
      <c r="E932" s="17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7"/>
      <c r="T932" s="10"/>
      <c r="U932" s="10"/>
      <c r="V932" s="10"/>
      <c r="W932" s="10"/>
    </row>
    <row r="933" spans="1:23" s="14" customFormat="1" x14ac:dyDescent="0.25">
      <c r="A933" s="12"/>
      <c r="B933" s="12"/>
      <c r="C933" s="10"/>
      <c r="D933" s="17"/>
      <c r="E933" s="17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7"/>
      <c r="T933" s="10"/>
      <c r="U933" s="10"/>
      <c r="V933" s="10"/>
      <c r="W933" s="10"/>
    </row>
    <row r="934" spans="1:23" s="14" customFormat="1" x14ac:dyDescent="0.25">
      <c r="A934" s="12"/>
      <c r="B934" s="12"/>
      <c r="C934" s="10"/>
      <c r="D934" s="17"/>
      <c r="E934" s="17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7"/>
      <c r="T934" s="10"/>
      <c r="U934" s="10"/>
      <c r="V934" s="10"/>
      <c r="W934" s="10"/>
    </row>
    <row r="935" spans="1:23" s="14" customFormat="1" x14ac:dyDescent="0.25">
      <c r="A935" s="12"/>
      <c r="B935" s="12"/>
      <c r="C935" s="10"/>
      <c r="D935" s="17"/>
      <c r="E935" s="17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7"/>
      <c r="T935" s="10"/>
      <c r="U935" s="10"/>
      <c r="V935" s="10"/>
      <c r="W935" s="10"/>
    </row>
    <row r="936" spans="1:23" s="14" customFormat="1" x14ac:dyDescent="0.25">
      <c r="A936" s="12"/>
      <c r="B936" s="12"/>
      <c r="C936" s="10"/>
      <c r="D936" s="17"/>
      <c r="E936" s="17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7"/>
      <c r="T936" s="10"/>
      <c r="U936" s="10"/>
      <c r="V936" s="10"/>
      <c r="W936" s="10"/>
    </row>
    <row r="937" spans="1:23" s="14" customFormat="1" x14ac:dyDescent="0.25">
      <c r="A937" s="12"/>
      <c r="B937" s="12"/>
      <c r="C937" s="10"/>
      <c r="D937" s="17"/>
      <c r="E937" s="17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7"/>
      <c r="T937" s="10"/>
      <c r="U937" s="10"/>
      <c r="V937" s="10"/>
      <c r="W937" s="10"/>
    </row>
    <row r="938" spans="1:23" s="14" customFormat="1" x14ac:dyDescent="0.25">
      <c r="A938" s="12"/>
      <c r="B938" s="12"/>
      <c r="C938" s="10"/>
      <c r="D938" s="17"/>
      <c r="E938" s="17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7"/>
      <c r="T938" s="10"/>
      <c r="U938" s="10"/>
      <c r="V938" s="10"/>
      <c r="W938" s="10"/>
    </row>
    <row r="939" spans="1:23" s="14" customFormat="1" x14ac:dyDescent="0.25">
      <c r="A939" s="12"/>
      <c r="B939" s="12"/>
      <c r="C939" s="10"/>
      <c r="D939" s="17"/>
      <c r="E939" s="17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7"/>
      <c r="T939" s="10"/>
      <c r="U939" s="10"/>
      <c r="V939" s="10"/>
      <c r="W939" s="10"/>
    </row>
    <row r="940" spans="1:23" s="14" customFormat="1" x14ac:dyDescent="0.25">
      <c r="A940" s="12"/>
      <c r="B940" s="12"/>
      <c r="C940" s="10"/>
      <c r="D940" s="17"/>
      <c r="E940" s="17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7"/>
      <c r="T940" s="10"/>
      <c r="U940" s="10"/>
      <c r="V940" s="10"/>
      <c r="W940" s="10"/>
    </row>
    <row r="941" spans="1:23" s="14" customFormat="1" x14ac:dyDescent="0.25">
      <c r="A941" s="12"/>
      <c r="B941" s="12"/>
      <c r="C941" s="10"/>
      <c r="D941" s="17"/>
      <c r="E941" s="17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7"/>
      <c r="T941" s="10"/>
      <c r="U941" s="10"/>
      <c r="V941" s="10"/>
      <c r="W941" s="10"/>
    </row>
    <row r="942" spans="1:23" s="14" customFormat="1" x14ac:dyDescent="0.25">
      <c r="A942" s="12"/>
      <c r="B942" s="12"/>
      <c r="C942" s="10"/>
      <c r="D942" s="17"/>
      <c r="E942" s="17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7"/>
      <c r="T942" s="10"/>
      <c r="U942" s="10"/>
      <c r="V942" s="10"/>
      <c r="W942" s="10"/>
    </row>
    <row r="943" spans="1:23" s="14" customFormat="1" x14ac:dyDescent="0.25">
      <c r="A943" s="12"/>
      <c r="B943" s="12"/>
      <c r="C943" s="10"/>
      <c r="D943" s="17"/>
      <c r="E943" s="17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7"/>
      <c r="T943" s="10"/>
      <c r="U943" s="10"/>
      <c r="V943" s="10"/>
      <c r="W943" s="10"/>
    </row>
    <row r="944" spans="1:23" s="14" customFormat="1" x14ac:dyDescent="0.25">
      <c r="A944" s="12"/>
      <c r="B944" s="12"/>
      <c r="C944" s="10"/>
      <c r="D944" s="17"/>
      <c r="E944" s="17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7"/>
      <c r="T944" s="10"/>
      <c r="U944" s="10"/>
      <c r="V944" s="10"/>
      <c r="W944" s="10"/>
    </row>
    <row r="945" spans="1:23" s="14" customFormat="1" x14ac:dyDescent="0.25">
      <c r="A945" s="12"/>
      <c r="B945" s="12"/>
      <c r="C945" s="10"/>
      <c r="D945" s="17"/>
      <c r="E945" s="17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7"/>
      <c r="T945" s="10"/>
      <c r="U945" s="10"/>
      <c r="V945" s="10"/>
      <c r="W945" s="10"/>
    </row>
    <row r="946" spans="1:23" s="14" customFormat="1" x14ac:dyDescent="0.25">
      <c r="A946" s="12"/>
      <c r="B946" s="12"/>
      <c r="C946" s="10"/>
      <c r="D946" s="17"/>
      <c r="E946" s="17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7"/>
      <c r="T946" s="10"/>
      <c r="U946" s="10"/>
      <c r="V946" s="10"/>
      <c r="W946" s="10"/>
    </row>
    <row r="947" spans="1:23" s="14" customFormat="1" x14ac:dyDescent="0.25">
      <c r="A947" s="12"/>
      <c r="B947" s="12"/>
      <c r="C947" s="10"/>
      <c r="D947" s="17"/>
      <c r="E947" s="17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7"/>
      <c r="T947" s="10"/>
      <c r="U947" s="10"/>
      <c r="V947" s="10"/>
      <c r="W947" s="10"/>
    </row>
    <row r="948" spans="1:23" s="14" customFormat="1" x14ac:dyDescent="0.25">
      <c r="A948" s="12"/>
      <c r="B948" s="12"/>
      <c r="C948" s="10"/>
      <c r="D948" s="17"/>
      <c r="E948" s="17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7"/>
      <c r="T948" s="10"/>
      <c r="U948" s="10"/>
      <c r="V948" s="10"/>
      <c r="W948" s="10"/>
    </row>
    <row r="949" spans="1:23" s="14" customFormat="1" x14ac:dyDescent="0.25">
      <c r="A949" s="12"/>
      <c r="B949" s="12"/>
      <c r="C949" s="10"/>
      <c r="D949" s="17"/>
      <c r="E949" s="17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7"/>
      <c r="T949" s="10"/>
      <c r="U949" s="10"/>
      <c r="V949" s="10"/>
      <c r="W949" s="10"/>
    </row>
    <row r="950" spans="1:23" s="14" customFormat="1" x14ac:dyDescent="0.25">
      <c r="A950" s="12"/>
      <c r="B950" s="12"/>
      <c r="C950" s="10"/>
      <c r="D950" s="17"/>
      <c r="E950" s="17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7"/>
      <c r="T950" s="10"/>
      <c r="U950" s="10"/>
      <c r="V950" s="10"/>
      <c r="W950" s="10"/>
    </row>
    <row r="951" spans="1:23" s="14" customFormat="1" x14ac:dyDescent="0.25">
      <c r="A951" s="12"/>
      <c r="B951" s="12"/>
      <c r="C951" s="10"/>
      <c r="D951" s="17"/>
      <c r="E951" s="17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7"/>
      <c r="T951" s="10"/>
      <c r="U951" s="10"/>
      <c r="V951" s="10"/>
      <c r="W951" s="10"/>
    </row>
    <row r="952" spans="1:23" s="14" customFormat="1" x14ac:dyDescent="0.25">
      <c r="A952" s="12"/>
      <c r="B952" s="12"/>
      <c r="C952" s="10"/>
      <c r="D952" s="17"/>
      <c r="E952" s="17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7"/>
      <c r="T952" s="10"/>
      <c r="U952" s="10"/>
      <c r="V952" s="10"/>
      <c r="W952" s="10"/>
    </row>
    <row r="953" spans="1:23" s="14" customFormat="1" x14ac:dyDescent="0.25">
      <c r="A953" s="12"/>
      <c r="B953" s="12"/>
      <c r="C953" s="10"/>
      <c r="D953" s="17"/>
      <c r="E953" s="17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7"/>
      <c r="T953" s="10"/>
      <c r="U953" s="10"/>
      <c r="V953" s="10"/>
      <c r="W953" s="10"/>
    </row>
    <row r="954" spans="1:23" s="14" customFormat="1" x14ac:dyDescent="0.25">
      <c r="A954" s="12"/>
      <c r="B954" s="12"/>
      <c r="C954" s="10"/>
      <c r="D954" s="17"/>
      <c r="E954" s="17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7"/>
      <c r="T954" s="10"/>
      <c r="U954" s="10"/>
      <c r="V954" s="10"/>
      <c r="W954" s="10"/>
    </row>
    <row r="955" spans="1:23" s="14" customFormat="1" x14ac:dyDescent="0.25">
      <c r="A955" s="12"/>
      <c r="B955" s="12"/>
      <c r="C955" s="10"/>
      <c r="D955" s="17"/>
      <c r="E955" s="17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7"/>
      <c r="T955" s="10"/>
      <c r="U955" s="10"/>
      <c r="V955" s="10"/>
      <c r="W955" s="10"/>
    </row>
    <row r="956" spans="1:23" s="14" customFormat="1" x14ac:dyDescent="0.25">
      <c r="A956" s="12"/>
      <c r="B956" s="12"/>
      <c r="C956" s="10"/>
      <c r="D956" s="17"/>
      <c r="E956" s="17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7"/>
      <c r="T956" s="10"/>
      <c r="U956" s="10"/>
      <c r="V956" s="10"/>
      <c r="W956" s="10"/>
    </row>
    <row r="957" spans="1:23" s="14" customFormat="1" x14ac:dyDescent="0.25">
      <c r="A957" s="12"/>
      <c r="B957" s="12"/>
      <c r="C957" s="10"/>
      <c r="D957" s="17"/>
      <c r="E957" s="17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7"/>
      <c r="T957" s="10"/>
      <c r="U957" s="10"/>
      <c r="V957" s="10"/>
      <c r="W957" s="10"/>
    </row>
    <row r="958" spans="1:23" s="14" customFormat="1" x14ac:dyDescent="0.25">
      <c r="A958" s="12"/>
      <c r="B958" s="12"/>
      <c r="C958" s="10"/>
      <c r="D958" s="17"/>
      <c r="E958" s="17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7"/>
      <c r="T958" s="10"/>
      <c r="U958" s="10"/>
      <c r="V958" s="10"/>
      <c r="W958" s="10"/>
    </row>
    <row r="959" spans="1:23" s="14" customFormat="1" x14ac:dyDescent="0.25">
      <c r="A959" s="12"/>
      <c r="B959" s="12"/>
      <c r="C959" s="10"/>
      <c r="D959" s="17"/>
      <c r="E959" s="17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7"/>
      <c r="T959" s="10"/>
      <c r="U959" s="10"/>
      <c r="V959" s="10"/>
      <c r="W959" s="10"/>
    </row>
    <row r="960" spans="1:23" s="14" customFormat="1" x14ac:dyDescent="0.25">
      <c r="A960" s="12"/>
      <c r="B960" s="12"/>
      <c r="C960" s="10"/>
      <c r="D960" s="17"/>
      <c r="E960" s="17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7"/>
      <c r="T960" s="10"/>
      <c r="U960" s="10"/>
      <c r="V960" s="10"/>
      <c r="W960" s="10"/>
    </row>
    <row r="961" spans="1:23" s="14" customFormat="1" x14ac:dyDescent="0.25">
      <c r="A961" s="12"/>
      <c r="B961" s="12"/>
      <c r="C961" s="10"/>
      <c r="D961" s="17"/>
      <c r="E961" s="17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7"/>
      <c r="T961" s="10"/>
      <c r="U961" s="10"/>
      <c r="V961" s="10"/>
      <c r="W961" s="10"/>
    </row>
    <row r="962" spans="1:23" s="14" customFormat="1" x14ac:dyDescent="0.25">
      <c r="A962" s="12"/>
      <c r="B962" s="12"/>
      <c r="C962" s="10"/>
      <c r="D962" s="17"/>
      <c r="E962" s="17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7"/>
      <c r="T962" s="10"/>
      <c r="U962" s="10"/>
      <c r="V962" s="10"/>
      <c r="W962" s="10"/>
    </row>
    <row r="963" spans="1:23" s="14" customFormat="1" x14ac:dyDescent="0.25">
      <c r="A963" s="12"/>
      <c r="B963" s="12"/>
      <c r="C963" s="10"/>
      <c r="D963" s="17"/>
      <c r="E963" s="17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7"/>
      <c r="T963" s="10"/>
      <c r="U963" s="10"/>
      <c r="V963" s="10"/>
      <c r="W963" s="10"/>
    </row>
    <row r="964" spans="1:23" s="14" customFormat="1" x14ac:dyDescent="0.25">
      <c r="A964" s="12"/>
      <c r="B964" s="12"/>
      <c r="C964" s="10"/>
      <c r="D964" s="17"/>
      <c r="E964" s="17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7"/>
      <c r="T964" s="10"/>
      <c r="U964" s="10"/>
      <c r="V964" s="10"/>
      <c r="W964" s="10"/>
    </row>
    <row r="965" spans="1:23" s="14" customFormat="1" x14ac:dyDescent="0.25">
      <c r="A965" s="12"/>
      <c r="B965" s="12"/>
      <c r="C965" s="10"/>
      <c r="D965" s="17"/>
      <c r="E965" s="17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7"/>
      <c r="T965" s="10"/>
      <c r="U965" s="10"/>
      <c r="V965" s="10"/>
      <c r="W965" s="10"/>
    </row>
    <row r="966" spans="1:23" s="14" customFormat="1" x14ac:dyDescent="0.25">
      <c r="A966" s="12"/>
      <c r="B966" s="12"/>
      <c r="C966" s="10"/>
      <c r="D966" s="17"/>
      <c r="E966" s="17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7"/>
      <c r="T966" s="10"/>
      <c r="U966" s="10"/>
      <c r="V966" s="10"/>
      <c r="W966" s="10"/>
    </row>
    <row r="967" spans="1:23" s="14" customFormat="1" x14ac:dyDescent="0.25">
      <c r="A967" s="12"/>
      <c r="B967" s="12"/>
      <c r="C967" s="10"/>
      <c r="D967" s="17"/>
      <c r="E967" s="17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7"/>
      <c r="T967" s="10"/>
      <c r="U967" s="10"/>
      <c r="V967" s="10"/>
      <c r="W967" s="10"/>
    </row>
    <row r="968" spans="1:23" s="14" customFormat="1" x14ac:dyDescent="0.25">
      <c r="A968" s="12"/>
      <c r="B968" s="12"/>
      <c r="C968" s="10"/>
      <c r="D968" s="17"/>
      <c r="E968" s="17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7"/>
      <c r="T968" s="10"/>
      <c r="U968" s="10"/>
      <c r="V968" s="10"/>
      <c r="W968" s="10"/>
    </row>
    <row r="969" spans="1:23" s="14" customFormat="1" x14ac:dyDescent="0.25">
      <c r="A969" s="12"/>
      <c r="B969" s="12"/>
      <c r="C969" s="10"/>
      <c r="D969" s="17"/>
      <c r="E969" s="17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7"/>
      <c r="T969" s="10"/>
      <c r="U969" s="10"/>
      <c r="V969" s="10"/>
      <c r="W969" s="10"/>
    </row>
    <row r="970" spans="1:23" s="14" customFormat="1" x14ac:dyDescent="0.25">
      <c r="A970" s="12"/>
      <c r="B970" s="12"/>
      <c r="C970" s="10"/>
      <c r="D970" s="17"/>
      <c r="E970" s="17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7"/>
      <c r="T970" s="10"/>
      <c r="U970" s="10"/>
      <c r="V970" s="10"/>
      <c r="W970" s="10"/>
    </row>
    <row r="971" spans="1:23" s="14" customFormat="1" x14ac:dyDescent="0.25">
      <c r="A971" s="12"/>
      <c r="B971" s="12"/>
      <c r="C971" s="10"/>
      <c r="D971" s="17"/>
      <c r="E971" s="17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7"/>
      <c r="T971" s="10"/>
      <c r="U971" s="10"/>
      <c r="V971" s="10"/>
      <c r="W971" s="10"/>
    </row>
    <row r="972" spans="1:23" s="14" customFormat="1" x14ac:dyDescent="0.25">
      <c r="A972" s="12"/>
      <c r="B972" s="12"/>
      <c r="C972" s="10"/>
      <c r="D972" s="17"/>
      <c r="E972" s="17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7"/>
      <c r="T972" s="10"/>
      <c r="U972" s="10"/>
      <c r="V972" s="10"/>
      <c r="W972" s="10"/>
    </row>
    <row r="973" spans="1:23" s="14" customFormat="1" x14ac:dyDescent="0.25">
      <c r="A973" s="12"/>
      <c r="B973" s="12"/>
      <c r="C973" s="10"/>
      <c r="D973" s="17"/>
      <c r="E973" s="17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7"/>
      <c r="T973" s="10"/>
      <c r="U973" s="10"/>
      <c r="V973" s="10"/>
      <c r="W973" s="10"/>
    </row>
    <row r="974" spans="1:23" s="14" customFormat="1" x14ac:dyDescent="0.25">
      <c r="A974" s="12"/>
      <c r="B974" s="12"/>
      <c r="C974" s="10"/>
      <c r="D974" s="17"/>
      <c r="E974" s="17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7"/>
      <c r="T974" s="10"/>
      <c r="U974" s="10"/>
      <c r="V974" s="10"/>
      <c r="W974" s="10"/>
    </row>
    <row r="975" spans="1:23" s="14" customFormat="1" x14ac:dyDescent="0.25">
      <c r="A975" s="12"/>
      <c r="B975" s="12"/>
      <c r="C975" s="10"/>
      <c r="D975" s="17"/>
      <c r="E975" s="17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7"/>
      <c r="T975" s="10"/>
      <c r="U975" s="10"/>
      <c r="V975" s="10"/>
      <c r="W975" s="10"/>
    </row>
    <row r="976" spans="1:23" s="14" customFormat="1" x14ac:dyDescent="0.25">
      <c r="A976" s="12"/>
      <c r="B976" s="12"/>
      <c r="C976" s="10"/>
      <c r="D976" s="17"/>
      <c r="E976" s="17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7"/>
      <c r="T976" s="10"/>
      <c r="U976" s="10"/>
      <c r="V976" s="10"/>
      <c r="W976" s="10"/>
    </row>
    <row r="977" spans="1:23" s="14" customFormat="1" x14ac:dyDescent="0.25">
      <c r="A977" s="12"/>
      <c r="B977" s="12"/>
      <c r="C977" s="10"/>
      <c r="D977" s="17"/>
      <c r="E977" s="17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7"/>
      <c r="T977" s="10"/>
      <c r="U977" s="10"/>
      <c r="V977" s="10"/>
      <c r="W977" s="10"/>
    </row>
    <row r="978" spans="1:23" s="14" customFormat="1" x14ac:dyDescent="0.25">
      <c r="A978" s="12"/>
      <c r="B978" s="12"/>
      <c r="C978" s="10"/>
      <c r="D978" s="17"/>
      <c r="E978" s="17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7"/>
      <c r="T978" s="10"/>
      <c r="U978" s="10"/>
      <c r="V978" s="10"/>
      <c r="W978" s="10"/>
    </row>
    <row r="979" spans="1:23" s="14" customFormat="1" x14ac:dyDescent="0.25">
      <c r="A979" s="12"/>
      <c r="B979" s="12"/>
      <c r="C979" s="10"/>
      <c r="D979" s="17"/>
      <c r="E979" s="17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7"/>
      <c r="T979" s="10"/>
      <c r="U979" s="10"/>
      <c r="V979" s="10"/>
      <c r="W979" s="10"/>
    </row>
    <row r="980" spans="1:23" s="14" customFormat="1" x14ac:dyDescent="0.25">
      <c r="A980" s="12"/>
      <c r="B980" s="12"/>
      <c r="C980" s="10"/>
      <c r="D980" s="17"/>
      <c r="E980" s="17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7"/>
      <c r="T980" s="10"/>
      <c r="U980" s="10"/>
      <c r="V980" s="10"/>
      <c r="W980" s="10"/>
    </row>
    <row r="981" spans="1:23" s="14" customFormat="1" x14ac:dyDescent="0.25">
      <c r="A981" s="12"/>
      <c r="B981" s="12"/>
      <c r="C981" s="10"/>
      <c r="D981" s="17"/>
      <c r="E981" s="17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7"/>
      <c r="T981" s="10"/>
      <c r="U981" s="10"/>
      <c r="V981" s="10"/>
      <c r="W981" s="10"/>
    </row>
    <row r="982" spans="1:23" s="14" customFormat="1" x14ac:dyDescent="0.25">
      <c r="A982" s="12"/>
      <c r="B982" s="12"/>
      <c r="C982" s="10"/>
      <c r="D982" s="17"/>
      <c r="E982" s="17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7"/>
      <c r="T982" s="10"/>
      <c r="U982" s="10"/>
      <c r="V982" s="10"/>
      <c r="W982" s="10"/>
    </row>
    <row r="983" spans="1:23" s="14" customFormat="1" x14ac:dyDescent="0.25">
      <c r="A983" s="12"/>
      <c r="B983" s="12"/>
      <c r="C983" s="10"/>
      <c r="D983" s="17"/>
      <c r="E983" s="17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7"/>
      <c r="T983" s="10"/>
      <c r="U983" s="10"/>
      <c r="V983" s="10"/>
      <c r="W983" s="10"/>
    </row>
    <row r="984" spans="1:23" s="14" customFormat="1" x14ac:dyDescent="0.25">
      <c r="A984" s="12"/>
      <c r="B984" s="12"/>
      <c r="C984" s="10"/>
      <c r="D984" s="17"/>
      <c r="E984" s="17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7"/>
      <c r="T984" s="10"/>
      <c r="U984" s="10"/>
      <c r="V984" s="10"/>
      <c r="W984" s="10"/>
    </row>
    <row r="985" spans="1:23" s="14" customFormat="1" x14ac:dyDescent="0.25">
      <c r="A985" s="12"/>
      <c r="B985" s="12"/>
      <c r="C985" s="10"/>
      <c r="D985" s="17"/>
      <c r="E985" s="17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7"/>
      <c r="T985" s="10"/>
      <c r="U985" s="10"/>
      <c r="V985" s="10"/>
      <c r="W985" s="10"/>
    </row>
    <row r="986" spans="1:23" s="14" customFormat="1" x14ac:dyDescent="0.25">
      <c r="A986" s="12"/>
      <c r="B986" s="12"/>
      <c r="C986" s="10"/>
      <c r="D986" s="17"/>
      <c r="E986" s="17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7"/>
      <c r="T986" s="10"/>
      <c r="U986" s="10"/>
      <c r="V986" s="10"/>
      <c r="W986" s="10"/>
    </row>
    <row r="987" spans="1:23" s="14" customFormat="1" x14ac:dyDescent="0.25">
      <c r="A987" s="12"/>
      <c r="B987" s="12"/>
      <c r="C987" s="10"/>
      <c r="D987" s="17"/>
      <c r="E987" s="17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7"/>
      <c r="T987" s="10"/>
      <c r="U987" s="10"/>
      <c r="V987" s="10"/>
      <c r="W987" s="10"/>
    </row>
    <row r="988" spans="1:23" s="14" customFormat="1" x14ac:dyDescent="0.25">
      <c r="A988" s="12"/>
      <c r="B988" s="12"/>
      <c r="C988" s="10"/>
      <c r="D988" s="17"/>
      <c r="E988" s="17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7"/>
      <c r="T988" s="10"/>
      <c r="U988" s="10"/>
      <c r="V988" s="10"/>
      <c r="W988" s="10"/>
    </row>
    <row r="989" spans="1:23" s="14" customFormat="1" x14ac:dyDescent="0.25">
      <c r="A989" s="12"/>
      <c r="B989" s="12"/>
      <c r="C989" s="10"/>
      <c r="D989" s="17"/>
      <c r="E989" s="17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7"/>
      <c r="T989" s="10"/>
      <c r="U989" s="10"/>
      <c r="V989" s="10"/>
      <c r="W989" s="10"/>
    </row>
    <row r="990" spans="1:23" s="14" customFormat="1" x14ac:dyDescent="0.25">
      <c r="A990" s="12"/>
      <c r="B990" s="12"/>
      <c r="C990" s="10"/>
      <c r="D990" s="17"/>
      <c r="E990" s="17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7"/>
      <c r="T990" s="10"/>
      <c r="U990" s="10"/>
      <c r="V990" s="10"/>
      <c r="W990" s="10"/>
    </row>
    <row r="991" spans="1:23" s="14" customFormat="1" x14ac:dyDescent="0.25">
      <c r="A991" s="12"/>
      <c r="B991" s="12"/>
      <c r="C991" s="10"/>
      <c r="D991" s="17"/>
      <c r="E991" s="17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7"/>
      <c r="T991" s="10"/>
      <c r="U991" s="10"/>
      <c r="V991" s="10"/>
      <c r="W991" s="10"/>
    </row>
    <row r="992" spans="1:23" s="14" customFormat="1" x14ac:dyDescent="0.25">
      <c r="A992" s="12"/>
      <c r="B992" s="12"/>
      <c r="C992" s="10"/>
      <c r="D992" s="17"/>
      <c r="E992" s="17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7"/>
      <c r="T992" s="10"/>
      <c r="U992" s="10"/>
      <c r="V992" s="10"/>
      <c r="W992" s="10"/>
    </row>
    <row r="993" spans="1:23" s="14" customFormat="1" x14ac:dyDescent="0.25">
      <c r="A993" s="12"/>
      <c r="B993" s="12"/>
      <c r="C993" s="10"/>
      <c r="D993" s="17"/>
      <c r="E993" s="17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7"/>
      <c r="T993" s="10"/>
      <c r="U993" s="10"/>
      <c r="V993" s="10"/>
      <c r="W993" s="10"/>
    </row>
    <row r="994" spans="1:23" s="14" customFormat="1" x14ac:dyDescent="0.25">
      <c r="A994" s="12"/>
      <c r="B994" s="12"/>
      <c r="C994" s="10"/>
      <c r="D994" s="17"/>
      <c r="E994" s="17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7"/>
      <c r="T994" s="10"/>
      <c r="U994" s="10"/>
      <c r="V994" s="10"/>
      <c r="W994" s="10"/>
    </row>
    <row r="995" spans="1:23" s="14" customFormat="1" x14ac:dyDescent="0.25">
      <c r="A995" s="12"/>
      <c r="B995" s="12"/>
      <c r="C995" s="10"/>
      <c r="D995" s="17"/>
      <c r="E995" s="17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7"/>
      <c r="T995" s="10"/>
      <c r="U995" s="10"/>
      <c r="V995" s="10"/>
      <c r="W995" s="10"/>
    </row>
    <row r="996" spans="1:23" s="14" customFormat="1" x14ac:dyDescent="0.25">
      <c r="A996" s="12"/>
      <c r="B996" s="12"/>
      <c r="C996" s="10"/>
      <c r="D996" s="17"/>
      <c r="E996" s="17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7"/>
      <c r="T996" s="10"/>
      <c r="U996" s="10"/>
      <c r="V996" s="10"/>
      <c r="W996" s="10"/>
    </row>
    <row r="997" spans="1:23" s="14" customFormat="1" x14ac:dyDescent="0.25">
      <c r="A997" s="12"/>
      <c r="B997" s="12"/>
      <c r="C997" s="10"/>
      <c r="D997" s="17"/>
      <c r="E997" s="17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7"/>
      <c r="T997" s="10"/>
      <c r="U997" s="10"/>
      <c r="V997" s="10"/>
      <c r="W997" s="10"/>
    </row>
    <row r="998" spans="1:23" s="14" customFormat="1" x14ac:dyDescent="0.25">
      <c r="A998" s="12"/>
      <c r="B998" s="12"/>
      <c r="C998" s="10"/>
      <c r="D998" s="17"/>
      <c r="E998" s="17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7"/>
      <c r="T998" s="10"/>
      <c r="U998" s="10"/>
      <c r="V998" s="10"/>
      <c r="W998" s="10"/>
    </row>
    <row r="999" spans="1:23" s="14" customFormat="1" x14ac:dyDescent="0.25">
      <c r="A999" s="12"/>
      <c r="B999" s="12"/>
      <c r="C999" s="10"/>
      <c r="D999" s="17"/>
      <c r="E999" s="17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7"/>
      <c r="T999" s="10"/>
      <c r="U999" s="10"/>
      <c r="V999" s="10"/>
      <c r="W999" s="10"/>
    </row>
    <row r="1000" spans="1:23" s="14" customFormat="1" x14ac:dyDescent="0.25">
      <c r="A1000" s="12"/>
      <c r="B1000" s="12"/>
      <c r="C1000" s="10"/>
      <c r="D1000" s="17"/>
      <c r="E1000" s="17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7"/>
      <c r="T1000" s="10"/>
      <c r="U1000" s="10"/>
      <c r="V1000" s="10"/>
      <c r="W1000" s="10"/>
    </row>
    <row r="1001" spans="1:23" s="14" customFormat="1" x14ac:dyDescent="0.25">
      <c r="A1001" s="12"/>
      <c r="B1001" s="12"/>
      <c r="C1001" s="10"/>
      <c r="D1001" s="17"/>
      <c r="E1001" s="17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7"/>
      <c r="T1001" s="10"/>
      <c r="U1001" s="10"/>
      <c r="V1001" s="10"/>
      <c r="W1001" s="10"/>
    </row>
    <row r="1002" spans="1:23" s="14" customFormat="1" x14ac:dyDescent="0.25">
      <c r="A1002" s="12"/>
      <c r="B1002" s="12"/>
      <c r="C1002" s="10"/>
      <c r="D1002" s="17"/>
      <c r="E1002" s="17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7"/>
      <c r="T1002" s="10"/>
      <c r="U1002" s="10"/>
      <c r="V1002" s="10"/>
      <c r="W1002" s="10"/>
    </row>
    <row r="1003" spans="1:23" s="14" customFormat="1" x14ac:dyDescent="0.25">
      <c r="A1003" s="12"/>
      <c r="B1003" s="12"/>
      <c r="C1003" s="10"/>
      <c r="D1003" s="17"/>
      <c r="E1003" s="17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7"/>
      <c r="T1003" s="10"/>
      <c r="U1003" s="10"/>
      <c r="V1003" s="10"/>
      <c r="W1003" s="10"/>
    </row>
    <row r="1004" spans="1:23" s="14" customFormat="1" x14ac:dyDescent="0.25">
      <c r="A1004" s="12"/>
      <c r="B1004" s="12"/>
      <c r="C1004" s="10"/>
      <c r="D1004" s="17"/>
      <c r="E1004" s="17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7"/>
      <c r="T1004" s="10"/>
      <c r="U1004" s="10"/>
      <c r="V1004" s="10"/>
      <c r="W1004" s="10"/>
    </row>
    <row r="1005" spans="1:23" s="14" customFormat="1" x14ac:dyDescent="0.25">
      <c r="A1005" s="12"/>
      <c r="B1005" s="12"/>
      <c r="C1005" s="10"/>
      <c r="D1005" s="17"/>
      <c r="E1005" s="17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7"/>
      <c r="T1005" s="10"/>
      <c r="U1005" s="10"/>
      <c r="V1005" s="10"/>
      <c r="W1005" s="10"/>
    </row>
    <row r="1006" spans="1:23" s="14" customFormat="1" x14ac:dyDescent="0.25">
      <c r="A1006" s="12"/>
      <c r="B1006" s="12"/>
      <c r="C1006" s="10"/>
      <c r="D1006" s="17"/>
      <c r="E1006" s="17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7"/>
      <c r="T1006" s="10"/>
      <c r="U1006" s="10"/>
      <c r="V1006" s="10"/>
      <c r="W1006" s="10"/>
    </row>
    <row r="1007" spans="1:23" s="14" customFormat="1" x14ac:dyDescent="0.25">
      <c r="A1007" s="12"/>
      <c r="B1007" s="12"/>
      <c r="C1007" s="10"/>
      <c r="D1007" s="17"/>
      <c r="E1007" s="17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7"/>
      <c r="T1007" s="10"/>
      <c r="U1007" s="10"/>
      <c r="V1007" s="10"/>
      <c r="W1007" s="10"/>
    </row>
    <row r="1008" spans="1:23" s="14" customFormat="1" x14ac:dyDescent="0.25">
      <c r="A1008" s="12"/>
      <c r="B1008" s="12"/>
      <c r="C1008" s="10"/>
      <c r="D1008" s="17"/>
      <c r="E1008" s="17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7"/>
      <c r="T1008" s="10"/>
      <c r="U1008" s="10"/>
      <c r="V1008" s="10"/>
      <c r="W1008" s="10"/>
    </row>
    <row r="1009" spans="1:23" s="14" customFormat="1" x14ac:dyDescent="0.25">
      <c r="A1009" s="12"/>
      <c r="B1009" s="12"/>
      <c r="C1009" s="10"/>
      <c r="D1009" s="17"/>
      <c r="E1009" s="17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7"/>
      <c r="T1009" s="10"/>
      <c r="U1009" s="10"/>
      <c r="V1009" s="10"/>
      <c r="W1009" s="10"/>
    </row>
    <row r="1010" spans="1:23" s="14" customFormat="1" x14ac:dyDescent="0.25">
      <c r="A1010" s="12"/>
      <c r="B1010" s="12"/>
      <c r="C1010" s="10"/>
      <c r="D1010" s="17"/>
      <c r="E1010" s="17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7"/>
      <c r="T1010" s="10"/>
      <c r="U1010" s="10"/>
      <c r="V1010" s="10"/>
      <c r="W1010" s="10"/>
    </row>
    <row r="1011" spans="1:23" s="14" customFormat="1" x14ac:dyDescent="0.25">
      <c r="A1011" s="12"/>
      <c r="B1011" s="12"/>
      <c r="C1011" s="10"/>
      <c r="D1011" s="17"/>
      <c r="E1011" s="17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7"/>
      <c r="T1011" s="10"/>
      <c r="U1011" s="10"/>
      <c r="V1011" s="10"/>
      <c r="W1011" s="10"/>
    </row>
    <row r="1012" spans="1:23" s="14" customFormat="1" x14ac:dyDescent="0.25">
      <c r="A1012" s="12"/>
      <c r="B1012" s="12"/>
      <c r="C1012" s="10"/>
      <c r="D1012" s="17"/>
      <c r="E1012" s="17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7"/>
      <c r="T1012" s="10"/>
      <c r="U1012" s="10"/>
      <c r="V1012" s="10"/>
      <c r="W1012" s="10"/>
    </row>
    <row r="1013" spans="1:23" s="14" customFormat="1" x14ac:dyDescent="0.25">
      <c r="A1013" s="12"/>
      <c r="B1013" s="12"/>
      <c r="C1013" s="10"/>
      <c r="D1013" s="17"/>
      <c r="E1013" s="17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7"/>
      <c r="T1013" s="10"/>
      <c r="U1013" s="10"/>
      <c r="V1013" s="10"/>
      <c r="W1013" s="10"/>
    </row>
    <row r="1014" spans="1:23" s="14" customFormat="1" x14ac:dyDescent="0.25">
      <c r="A1014" s="12"/>
      <c r="B1014" s="12"/>
      <c r="C1014" s="10"/>
      <c r="D1014" s="17"/>
      <c r="E1014" s="17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7"/>
      <c r="T1014" s="10"/>
      <c r="U1014" s="10"/>
      <c r="V1014" s="10"/>
      <c r="W1014" s="10"/>
    </row>
    <row r="1015" spans="1:23" s="14" customFormat="1" x14ac:dyDescent="0.25">
      <c r="A1015" s="12"/>
      <c r="B1015" s="12"/>
      <c r="C1015" s="10"/>
      <c r="D1015" s="17"/>
      <c r="E1015" s="17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7"/>
      <c r="T1015" s="10"/>
      <c r="U1015" s="10"/>
      <c r="V1015" s="10"/>
      <c r="W1015" s="10"/>
    </row>
    <row r="1016" spans="1:23" s="14" customFormat="1" x14ac:dyDescent="0.25">
      <c r="A1016" s="12"/>
      <c r="B1016" s="12"/>
      <c r="C1016" s="10"/>
      <c r="D1016" s="17"/>
      <c r="E1016" s="17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7"/>
      <c r="T1016" s="10"/>
      <c r="U1016" s="10"/>
      <c r="V1016" s="10"/>
      <c r="W1016" s="10"/>
    </row>
    <row r="1017" spans="1:23" s="14" customFormat="1" x14ac:dyDescent="0.25">
      <c r="A1017" s="12"/>
      <c r="B1017" s="12"/>
      <c r="C1017" s="10"/>
      <c r="D1017" s="17"/>
      <c r="E1017" s="17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7"/>
      <c r="T1017" s="10"/>
      <c r="U1017" s="10"/>
      <c r="V1017" s="10"/>
      <c r="W1017" s="10"/>
    </row>
    <row r="1018" spans="1:23" s="14" customFormat="1" x14ac:dyDescent="0.25">
      <c r="A1018" s="12"/>
      <c r="B1018" s="12"/>
      <c r="C1018" s="10"/>
      <c r="D1018" s="17"/>
      <c r="E1018" s="17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7"/>
      <c r="T1018" s="10"/>
      <c r="U1018" s="10"/>
      <c r="V1018" s="10"/>
      <c r="W1018" s="10"/>
    </row>
    <row r="1019" spans="1:23" s="14" customFormat="1" x14ac:dyDescent="0.25">
      <c r="A1019" s="12"/>
      <c r="B1019" s="12"/>
      <c r="C1019" s="10"/>
      <c r="D1019" s="17"/>
      <c r="E1019" s="17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7"/>
      <c r="T1019" s="10"/>
      <c r="U1019" s="10"/>
      <c r="V1019" s="10"/>
      <c r="W1019" s="10"/>
    </row>
    <row r="1020" spans="1:23" s="14" customFormat="1" x14ac:dyDescent="0.25">
      <c r="A1020" s="12"/>
      <c r="B1020" s="12"/>
      <c r="C1020" s="10"/>
      <c r="D1020" s="17"/>
      <c r="E1020" s="17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7"/>
      <c r="T1020" s="10"/>
      <c r="U1020" s="10"/>
      <c r="V1020" s="10"/>
      <c r="W1020" s="10"/>
    </row>
    <row r="1021" spans="1:23" s="14" customFormat="1" x14ac:dyDescent="0.25">
      <c r="A1021" s="12"/>
      <c r="B1021" s="12"/>
      <c r="C1021" s="10"/>
      <c r="D1021" s="17"/>
      <c r="E1021" s="17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7"/>
      <c r="T1021" s="10"/>
      <c r="U1021" s="10"/>
      <c r="V1021" s="10"/>
      <c r="W1021" s="10"/>
    </row>
    <row r="1022" spans="1:23" s="14" customFormat="1" x14ac:dyDescent="0.25">
      <c r="A1022" s="12"/>
      <c r="B1022" s="12"/>
      <c r="C1022" s="10"/>
      <c r="D1022" s="17"/>
      <c r="E1022" s="17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7"/>
      <c r="T1022" s="10"/>
      <c r="U1022" s="10"/>
      <c r="V1022" s="10"/>
      <c r="W1022" s="10"/>
    </row>
    <row r="1023" spans="1:23" s="14" customFormat="1" x14ac:dyDescent="0.25">
      <c r="A1023" s="12"/>
      <c r="B1023" s="12"/>
      <c r="C1023" s="10"/>
      <c r="D1023" s="17"/>
      <c r="E1023" s="17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7"/>
      <c r="T1023" s="10"/>
      <c r="U1023" s="10"/>
      <c r="V1023" s="10"/>
      <c r="W1023" s="10"/>
    </row>
    <row r="1024" spans="1:23" s="14" customFormat="1" x14ac:dyDescent="0.25">
      <c r="A1024" s="12"/>
      <c r="B1024" s="12"/>
      <c r="C1024" s="10"/>
      <c r="D1024" s="17"/>
      <c r="E1024" s="17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7"/>
      <c r="T1024" s="10"/>
      <c r="U1024" s="10"/>
      <c r="V1024" s="10"/>
      <c r="W1024" s="10"/>
    </row>
    <row r="1025" spans="1:23" s="14" customFormat="1" x14ac:dyDescent="0.25">
      <c r="A1025" s="12"/>
      <c r="B1025" s="12"/>
      <c r="C1025" s="10"/>
      <c r="D1025" s="17"/>
      <c r="E1025" s="17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7"/>
      <c r="T1025" s="10"/>
      <c r="U1025" s="10"/>
      <c r="V1025" s="10"/>
      <c r="W1025" s="10"/>
    </row>
    <row r="1026" spans="1:23" s="14" customFormat="1" x14ac:dyDescent="0.25">
      <c r="A1026" s="12"/>
      <c r="B1026" s="12"/>
      <c r="C1026" s="10"/>
      <c r="D1026" s="17"/>
      <c r="E1026" s="17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7"/>
      <c r="T1026" s="10"/>
      <c r="U1026" s="10"/>
      <c r="V1026" s="10"/>
      <c r="W1026" s="10"/>
    </row>
    <row r="1027" spans="1:23" s="14" customFormat="1" x14ac:dyDescent="0.25">
      <c r="A1027" s="12"/>
      <c r="B1027" s="12"/>
      <c r="C1027" s="10"/>
      <c r="D1027" s="17"/>
      <c r="E1027" s="17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7"/>
      <c r="T1027" s="10"/>
      <c r="U1027" s="10"/>
      <c r="V1027" s="10"/>
      <c r="W1027" s="10"/>
    </row>
    <row r="1028" spans="1:23" s="14" customFormat="1" x14ac:dyDescent="0.25">
      <c r="A1028" s="12"/>
      <c r="B1028" s="12"/>
      <c r="C1028" s="10"/>
      <c r="D1028" s="17"/>
      <c r="E1028" s="17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7"/>
      <c r="T1028" s="10"/>
      <c r="U1028" s="10"/>
      <c r="V1028" s="10"/>
      <c r="W1028" s="10"/>
    </row>
    <row r="1029" spans="1:23" s="14" customFormat="1" x14ac:dyDescent="0.25">
      <c r="A1029" s="12"/>
      <c r="B1029" s="12"/>
      <c r="C1029" s="10"/>
      <c r="D1029" s="17"/>
      <c r="E1029" s="17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7"/>
      <c r="T1029" s="10"/>
      <c r="U1029" s="10"/>
      <c r="V1029" s="10"/>
      <c r="W1029" s="10"/>
    </row>
    <row r="1030" spans="1:23" s="14" customFormat="1" x14ac:dyDescent="0.25">
      <c r="A1030" s="12"/>
      <c r="B1030" s="12"/>
      <c r="C1030" s="10"/>
      <c r="D1030" s="17"/>
      <c r="E1030" s="17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7"/>
      <c r="T1030" s="10"/>
      <c r="U1030" s="10"/>
      <c r="V1030" s="10"/>
      <c r="W1030" s="10"/>
    </row>
    <row r="1031" spans="1:23" s="14" customFormat="1" x14ac:dyDescent="0.25">
      <c r="A1031" s="12"/>
      <c r="B1031" s="12"/>
      <c r="C1031" s="10"/>
      <c r="D1031" s="17"/>
      <c r="E1031" s="17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7"/>
      <c r="T1031" s="10"/>
      <c r="U1031" s="10"/>
      <c r="V1031" s="10"/>
      <c r="W1031" s="10"/>
    </row>
    <row r="1032" spans="1:23" s="14" customFormat="1" x14ac:dyDescent="0.25">
      <c r="A1032" s="12"/>
      <c r="B1032" s="12"/>
      <c r="C1032" s="10"/>
      <c r="D1032" s="17"/>
      <c r="E1032" s="17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7"/>
      <c r="T1032" s="10"/>
      <c r="U1032" s="10"/>
      <c r="V1032" s="10"/>
      <c r="W1032" s="10"/>
    </row>
    <row r="1033" spans="1:23" s="14" customFormat="1" x14ac:dyDescent="0.25">
      <c r="A1033" s="12"/>
      <c r="B1033" s="12"/>
      <c r="C1033" s="10"/>
      <c r="D1033" s="17"/>
      <c r="E1033" s="17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7"/>
      <c r="T1033" s="10"/>
      <c r="U1033" s="10"/>
      <c r="V1033" s="10"/>
      <c r="W1033" s="10"/>
    </row>
    <row r="1034" spans="1:23" s="14" customFormat="1" x14ac:dyDescent="0.25">
      <c r="A1034" s="12"/>
      <c r="B1034" s="12"/>
      <c r="C1034" s="10"/>
      <c r="D1034" s="17"/>
      <c r="E1034" s="17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7"/>
      <c r="T1034" s="10"/>
      <c r="U1034" s="10"/>
      <c r="V1034" s="10"/>
      <c r="W1034" s="10"/>
    </row>
    <row r="1035" spans="1:23" s="14" customFormat="1" x14ac:dyDescent="0.25">
      <c r="A1035" s="12"/>
      <c r="B1035" s="12"/>
      <c r="C1035" s="10"/>
      <c r="D1035" s="17"/>
      <c r="E1035" s="17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7"/>
      <c r="T1035" s="10"/>
      <c r="U1035" s="10"/>
      <c r="V1035" s="10"/>
      <c r="W1035" s="10"/>
    </row>
    <row r="1036" spans="1:23" s="14" customFormat="1" x14ac:dyDescent="0.25">
      <c r="A1036" s="12"/>
      <c r="B1036" s="12"/>
      <c r="C1036" s="10"/>
      <c r="D1036" s="17"/>
      <c r="E1036" s="17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7"/>
      <c r="T1036" s="10"/>
      <c r="U1036" s="10"/>
      <c r="V1036" s="10"/>
      <c r="W1036" s="10"/>
    </row>
    <row r="1037" spans="1:23" s="14" customFormat="1" x14ac:dyDescent="0.25">
      <c r="A1037" s="12"/>
      <c r="B1037" s="12"/>
      <c r="C1037" s="10"/>
      <c r="D1037" s="17"/>
      <c r="E1037" s="17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7"/>
      <c r="T1037" s="10"/>
      <c r="U1037" s="10"/>
      <c r="V1037" s="10"/>
      <c r="W1037" s="10"/>
    </row>
    <row r="1038" spans="1:23" s="14" customFormat="1" x14ac:dyDescent="0.25">
      <c r="A1038" s="12"/>
      <c r="B1038" s="12"/>
      <c r="C1038" s="10"/>
      <c r="D1038" s="17"/>
      <c r="E1038" s="17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7"/>
      <c r="T1038" s="10"/>
      <c r="U1038" s="10"/>
      <c r="V1038" s="10"/>
      <c r="W1038" s="10"/>
    </row>
    <row r="1039" spans="1:23" s="14" customFormat="1" x14ac:dyDescent="0.25">
      <c r="A1039" s="12"/>
      <c r="B1039" s="12"/>
      <c r="C1039" s="10"/>
      <c r="D1039" s="17"/>
      <c r="E1039" s="17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7"/>
      <c r="T1039" s="10"/>
      <c r="U1039" s="10"/>
      <c r="V1039" s="10"/>
      <c r="W1039" s="10"/>
    </row>
    <row r="1040" spans="1:23" s="14" customFormat="1" x14ac:dyDescent="0.25">
      <c r="A1040" s="12"/>
      <c r="B1040" s="12"/>
      <c r="C1040" s="10"/>
      <c r="D1040" s="17"/>
      <c r="E1040" s="17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7"/>
      <c r="T1040" s="10"/>
      <c r="U1040" s="10"/>
      <c r="V1040" s="10"/>
      <c r="W1040" s="10"/>
    </row>
    <row r="1041" spans="1:23" s="14" customFormat="1" x14ac:dyDescent="0.25">
      <c r="A1041" s="12"/>
      <c r="B1041" s="12"/>
      <c r="C1041" s="10"/>
      <c r="D1041" s="17"/>
      <c r="E1041" s="17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7"/>
      <c r="T1041" s="10"/>
      <c r="U1041" s="10"/>
      <c r="V1041" s="10"/>
      <c r="W1041" s="10"/>
    </row>
    <row r="1042" spans="1:23" s="14" customFormat="1" x14ac:dyDescent="0.25">
      <c r="A1042" s="12"/>
      <c r="B1042" s="12"/>
      <c r="C1042" s="10"/>
      <c r="D1042" s="17"/>
      <c r="E1042" s="17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7"/>
      <c r="T1042" s="10"/>
      <c r="U1042" s="10"/>
      <c r="V1042" s="10"/>
      <c r="W1042" s="10"/>
    </row>
    <row r="1043" spans="1:23" s="14" customFormat="1" x14ac:dyDescent="0.25">
      <c r="A1043" s="12"/>
      <c r="B1043" s="12"/>
      <c r="C1043" s="10"/>
      <c r="D1043" s="17"/>
      <c r="E1043" s="17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7"/>
      <c r="T1043" s="10"/>
      <c r="U1043" s="10"/>
      <c r="V1043" s="10"/>
      <c r="W1043" s="10"/>
    </row>
    <row r="1044" spans="1:23" s="14" customFormat="1" x14ac:dyDescent="0.25">
      <c r="A1044" s="12"/>
      <c r="B1044" s="12"/>
      <c r="C1044" s="10"/>
      <c r="D1044" s="17"/>
      <c r="E1044" s="17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7"/>
      <c r="T1044" s="10"/>
      <c r="U1044" s="10"/>
      <c r="V1044" s="10"/>
      <c r="W1044" s="10"/>
    </row>
    <row r="1045" spans="1:23" s="14" customFormat="1" x14ac:dyDescent="0.25">
      <c r="A1045" s="12"/>
      <c r="B1045" s="12"/>
      <c r="C1045" s="10"/>
      <c r="D1045" s="17"/>
      <c r="E1045" s="17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7"/>
      <c r="T1045" s="10"/>
      <c r="U1045" s="10"/>
      <c r="V1045" s="10"/>
      <c r="W1045" s="10"/>
    </row>
    <row r="1046" spans="1:23" s="14" customFormat="1" x14ac:dyDescent="0.25">
      <c r="A1046" s="12"/>
      <c r="B1046" s="12"/>
      <c r="C1046" s="10"/>
      <c r="D1046" s="17"/>
      <c r="E1046" s="17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7"/>
      <c r="T1046" s="10"/>
      <c r="U1046" s="10"/>
      <c r="V1046" s="10"/>
      <c r="W1046" s="10"/>
    </row>
    <row r="1047" spans="1:23" s="14" customFormat="1" x14ac:dyDescent="0.25">
      <c r="A1047" s="12"/>
      <c r="B1047" s="12"/>
      <c r="C1047" s="10"/>
      <c r="D1047" s="17"/>
      <c r="E1047" s="17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7"/>
      <c r="T1047" s="10"/>
      <c r="U1047" s="10"/>
      <c r="V1047" s="10"/>
      <c r="W1047" s="10"/>
    </row>
    <row r="1048" spans="1:23" s="14" customFormat="1" x14ac:dyDescent="0.25">
      <c r="A1048" s="12"/>
      <c r="B1048" s="12"/>
      <c r="C1048" s="10"/>
      <c r="D1048" s="17"/>
      <c r="E1048" s="17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7"/>
      <c r="T1048" s="10"/>
      <c r="U1048" s="10"/>
      <c r="V1048" s="10"/>
      <c r="W1048" s="10"/>
    </row>
    <row r="1049" spans="1:23" s="14" customFormat="1" x14ac:dyDescent="0.25">
      <c r="A1049" s="12"/>
      <c r="B1049" s="12"/>
      <c r="C1049" s="10"/>
      <c r="D1049" s="17"/>
      <c r="E1049" s="17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7"/>
      <c r="T1049" s="10"/>
      <c r="U1049" s="10"/>
      <c r="V1049" s="10"/>
      <c r="W1049" s="10"/>
    </row>
    <row r="1050" spans="1:23" s="14" customFormat="1" x14ac:dyDescent="0.25">
      <c r="A1050" s="12"/>
      <c r="B1050" s="12"/>
      <c r="C1050" s="10"/>
      <c r="D1050" s="17"/>
      <c r="E1050" s="17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7"/>
      <c r="T1050" s="10"/>
      <c r="U1050" s="10"/>
      <c r="V1050" s="10"/>
      <c r="W1050" s="10"/>
    </row>
    <row r="1051" spans="1:23" s="14" customFormat="1" x14ac:dyDescent="0.25">
      <c r="A1051" s="12"/>
      <c r="B1051" s="12"/>
      <c r="C1051" s="10"/>
      <c r="D1051" s="17"/>
      <c r="E1051" s="17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7"/>
      <c r="T1051" s="10"/>
      <c r="U1051" s="10"/>
      <c r="V1051" s="10"/>
      <c r="W1051" s="10"/>
    </row>
    <row r="1052" spans="1:23" s="14" customFormat="1" x14ac:dyDescent="0.25">
      <c r="A1052" s="12"/>
      <c r="B1052" s="12"/>
      <c r="C1052" s="10"/>
      <c r="D1052" s="17"/>
      <c r="E1052" s="17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7"/>
      <c r="T1052" s="10"/>
      <c r="U1052" s="10"/>
      <c r="V1052" s="10"/>
      <c r="W1052" s="10"/>
    </row>
    <row r="1053" spans="1:23" s="14" customFormat="1" x14ac:dyDescent="0.25">
      <c r="A1053" s="12"/>
      <c r="B1053" s="12"/>
      <c r="C1053" s="10"/>
      <c r="D1053" s="17"/>
      <c r="E1053" s="17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7"/>
      <c r="T1053" s="10"/>
      <c r="U1053" s="10"/>
      <c r="V1053" s="10"/>
      <c r="W1053" s="10"/>
    </row>
    <row r="1054" spans="1:23" s="14" customFormat="1" x14ac:dyDescent="0.25">
      <c r="A1054" s="12"/>
      <c r="B1054" s="12"/>
      <c r="C1054" s="10"/>
      <c r="D1054" s="17"/>
      <c r="E1054" s="17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7"/>
      <c r="T1054" s="10"/>
      <c r="U1054" s="10"/>
      <c r="V1054" s="10"/>
      <c r="W1054" s="10"/>
    </row>
    <row r="1055" spans="1:23" s="14" customFormat="1" x14ac:dyDescent="0.25">
      <c r="A1055" s="12"/>
      <c r="B1055" s="12"/>
      <c r="C1055" s="10"/>
      <c r="D1055" s="17"/>
      <c r="E1055" s="17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7"/>
      <c r="T1055" s="10"/>
      <c r="U1055" s="10"/>
      <c r="V1055" s="10"/>
      <c r="W1055" s="10"/>
    </row>
    <row r="1056" spans="1:23" s="14" customFormat="1" x14ac:dyDescent="0.25">
      <c r="A1056" s="12"/>
      <c r="B1056" s="12"/>
      <c r="C1056" s="10"/>
      <c r="D1056" s="17"/>
      <c r="E1056" s="17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7"/>
      <c r="T1056" s="10"/>
      <c r="U1056" s="10"/>
      <c r="V1056" s="10"/>
      <c r="W1056" s="10"/>
    </row>
    <row r="1057" spans="1:23" s="14" customFormat="1" x14ac:dyDescent="0.25">
      <c r="A1057" s="12"/>
      <c r="B1057" s="12"/>
      <c r="C1057" s="10"/>
      <c r="D1057" s="17"/>
      <c r="E1057" s="17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7"/>
      <c r="T1057" s="10"/>
      <c r="U1057" s="10"/>
      <c r="V1057" s="10"/>
      <c r="W1057" s="10"/>
    </row>
    <row r="1058" spans="1:23" s="14" customFormat="1" x14ac:dyDescent="0.25">
      <c r="A1058" s="12"/>
      <c r="B1058" s="12"/>
      <c r="C1058" s="10"/>
      <c r="D1058" s="17"/>
      <c r="E1058" s="17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7"/>
      <c r="T1058" s="10"/>
      <c r="U1058" s="10"/>
      <c r="V1058" s="10"/>
      <c r="W1058" s="10"/>
    </row>
    <row r="1059" spans="1:23" s="14" customFormat="1" x14ac:dyDescent="0.25">
      <c r="A1059" s="12"/>
      <c r="B1059" s="12"/>
      <c r="C1059" s="10"/>
      <c r="D1059" s="17"/>
      <c r="E1059" s="17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7"/>
      <c r="T1059" s="10"/>
      <c r="U1059" s="10"/>
      <c r="V1059" s="10"/>
      <c r="W1059" s="10"/>
    </row>
    <row r="1060" spans="1:23" s="14" customFormat="1" x14ac:dyDescent="0.25">
      <c r="A1060" s="12"/>
      <c r="B1060" s="12"/>
      <c r="C1060" s="10"/>
      <c r="D1060" s="17"/>
      <c r="E1060" s="17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7"/>
      <c r="T1060" s="10"/>
      <c r="U1060" s="10"/>
      <c r="V1060" s="10"/>
      <c r="W1060" s="10"/>
    </row>
    <row r="1061" spans="1:23" s="14" customFormat="1" x14ac:dyDescent="0.25">
      <c r="A1061" s="12"/>
      <c r="B1061" s="12"/>
      <c r="C1061" s="10"/>
      <c r="D1061" s="17"/>
      <c r="E1061" s="17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7"/>
      <c r="T1061" s="10"/>
      <c r="U1061" s="10"/>
      <c r="V1061" s="10"/>
      <c r="W1061" s="10"/>
    </row>
    <row r="1062" spans="1:23" s="14" customFormat="1" x14ac:dyDescent="0.25">
      <c r="A1062" s="12"/>
      <c r="B1062" s="12"/>
      <c r="C1062" s="10"/>
      <c r="D1062" s="17"/>
      <c r="E1062" s="17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7"/>
      <c r="T1062" s="10"/>
      <c r="U1062" s="10"/>
      <c r="V1062" s="10"/>
      <c r="W1062" s="10"/>
    </row>
    <row r="1063" spans="1:23" s="14" customFormat="1" x14ac:dyDescent="0.25">
      <c r="A1063" s="12"/>
      <c r="B1063" s="12"/>
      <c r="C1063" s="10"/>
      <c r="D1063" s="17"/>
      <c r="E1063" s="17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7"/>
      <c r="T1063" s="10"/>
      <c r="U1063" s="10"/>
      <c r="V1063" s="10"/>
      <c r="W1063" s="10"/>
    </row>
    <row r="1064" spans="1:23" s="14" customFormat="1" x14ac:dyDescent="0.25">
      <c r="A1064" s="12"/>
      <c r="B1064" s="12"/>
      <c r="C1064" s="10"/>
      <c r="D1064" s="17"/>
      <c r="E1064" s="17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7"/>
      <c r="T1064" s="10"/>
      <c r="U1064" s="10"/>
      <c r="V1064" s="10"/>
      <c r="W1064" s="10"/>
    </row>
    <row r="1065" spans="1:23" s="14" customFormat="1" x14ac:dyDescent="0.25">
      <c r="A1065" s="12"/>
      <c r="B1065" s="12"/>
      <c r="C1065" s="10"/>
      <c r="D1065" s="17"/>
      <c r="E1065" s="17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7"/>
      <c r="T1065" s="10"/>
      <c r="U1065" s="10"/>
      <c r="V1065" s="10"/>
      <c r="W1065" s="10"/>
    </row>
    <row r="1066" spans="1:23" s="14" customFormat="1" x14ac:dyDescent="0.25">
      <c r="A1066" s="12"/>
      <c r="B1066" s="12"/>
      <c r="C1066" s="10"/>
      <c r="D1066" s="17"/>
      <c r="E1066" s="17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7"/>
      <c r="T1066" s="10"/>
      <c r="U1066" s="10"/>
      <c r="V1066" s="10"/>
      <c r="W1066" s="10"/>
    </row>
    <row r="1067" spans="1:23" s="14" customFormat="1" x14ac:dyDescent="0.25">
      <c r="A1067" s="12"/>
      <c r="B1067" s="12"/>
      <c r="C1067" s="10"/>
      <c r="D1067" s="17"/>
      <c r="E1067" s="17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7"/>
      <c r="T1067" s="10"/>
      <c r="U1067" s="10"/>
      <c r="V1067" s="10"/>
      <c r="W1067" s="10"/>
    </row>
    <row r="1068" spans="1:23" s="14" customFormat="1" x14ac:dyDescent="0.25">
      <c r="A1068" s="12"/>
      <c r="B1068" s="12"/>
      <c r="C1068" s="10"/>
      <c r="D1068" s="17"/>
      <c r="E1068" s="17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7"/>
      <c r="T1068" s="10"/>
      <c r="U1068" s="10"/>
      <c r="V1068" s="10"/>
      <c r="W1068" s="10"/>
    </row>
    <row r="1069" spans="1:23" s="14" customFormat="1" x14ac:dyDescent="0.25">
      <c r="A1069" s="12"/>
      <c r="B1069" s="12"/>
      <c r="C1069" s="10"/>
      <c r="D1069" s="17"/>
      <c r="E1069" s="17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7"/>
      <c r="T1069" s="10"/>
      <c r="U1069" s="10"/>
      <c r="V1069" s="10"/>
      <c r="W1069" s="10"/>
    </row>
    <row r="1070" spans="1:23" s="14" customFormat="1" x14ac:dyDescent="0.25">
      <c r="A1070" s="12"/>
      <c r="B1070" s="12"/>
      <c r="C1070" s="10"/>
      <c r="D1070" s="17"/>
      <c r="E1070" s="17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7"/>
      <c r="T1070" s="10"/>
      <c r="U1070" s="10"/>
      <c r="V1070" s="10"/>
      <c r="W1070" s="10"/>
    </row>
    <row r="1071" spans="1:23" s="14" customFormat="1" x14ac:dyDescent="0.25">
      <c r="A1071" s="12"/>
      <c r="B1071" s="12"/>
      <c r="C1071" s="10"/>
      <c r="D1071" s="17"/>
      <c r="E1071" s="17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7"/>
      <c r="T1071" s="10"/>
      <c r="U1071" s="10"/>
      <c r="V1071" s="10"/>
      <c r="W1071" s="10"/>
    </row>
    <row r="1072" spans="1:23" s="14" customFormat="1" x14ac:dyDescent="0.25">
      <c r="A1072" s="12"/>
      <c r="B1072" s="12"/>
      <c r="C1072" s="10"/>
      <c r="D1072" s="17"/>
      <c r="E1072" s="17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7"/>
      <c r="T1072" s="10"/>
      <c r="U1072" s="10"/>
      <c r="V1072" s="10"/>
      <c r="W1072" s="10"/>
    </row>
    <row r="1073" spans="1:23" s="14" customFormat="1" x14ac:dyDescent="0.25">
      <c r="A1073" s="12"/>
      <c r="B1073" s="12"/>
      <c r="C1073" s="10"/>
      <c r="D1073" s="17"/>
      <c r="E1073" s="17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7"/>
      <c r="T1073" s="10"/>
      <c r="U1073" s="10"/>
      <c r="V1073" s="10"/>
      <c r="W1073" s="10"/>
    </row>
    <row r="1074" spans="1:23" s="14" customFormat="1" x14ac:dyDescent="0.25">
      <c r="A1074" s="12"/>
      <c r="B1074" s="12"/>
      <c r="C1074" s="10"/>
      <c r="D1074" s="17"/>
      <c r="E1074" s="17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7"/>
      <c r="T1074" s="10"/>
      <c r="U1074" s="10"/>
      <c r="V1074" s="10"/>
      <c r="W1074" s="10"/>
    </row>
    <row r="1075" spans="1:23" s="14" customFormat="1" x14ac:dyDescent="0.25">
      <c r="A1075" s="12"/>
      <c r="B1075" s="12"/>
      <c r="C1075" s="10"/>
      <c r="D1075" s="17"/>
      <c r="E1075" s="17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7"/>
      <c r="T1075" s="10"/>
      <c r="U1075" s="10"/>
      <c r="V1075" s="10"/>
      <c r="W1075" s="10"/>
    </row>
    <row r="1076" spans="1:23" s="14" customFormat="1" x14ac:dyDescent="0.25">
      <c r="A1076" s="12"/>
      <c r="B1076" s="12"/>
      <c r="C1076" s="10"/>
      <c r="D1076" s="17"/>
      <c r="E1076" s="17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7"/>
      <c r="T1076" s="10"/>
      <c r="U1076" s="10"/>
      <c r="V1076" s="10"/>
      <c r="W1076" s="10"/>
    </row>
    <row r="1077" spans="1:23" s="14" customFormat="1" x14ac:dyDescent="0.25">
      <c r="A1077" s="12"/>
      <c r="B1077" s="12"/>
      <c r="C1077" s="10"/>
      <c r="D1077" s="17"/>
      <c r="E1077" s="17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7"/>
      <c r="T1077" s="10"/>
      <c r="U1077" s="10"/>
      <c r="V1077" s="10"/>
      <c r="W1077" s="10"/>
    </row>
    <row r="1078" spans="1:23" s="14" customFormat="1" x14ac:dyDescent="0.25">
      <c r="A1078" s="12"/>
      <c r="B1078" s="12"/>
      <c r="C1078" s="10"/>
      <c r="D1078" s="17"/>
      <c r="E1078" s="17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7"/>
      <c r="T1078" s="10"/>
      <c r="U1078" s="10"/>
      <c r="V1078" s="10"/>
      <c r="W1078" s="10"/>
    </row>
    <row r="1079" spans="1:23" s="14" customFormat="1" x14ac:dyDescent="0.25">
      <c r="A1079" s="12"/>
      <c r="B1079" s="12"/>
      <c r="C1079" s="10"/>
      <c r="D1079" s="17"/>
      <c r="E1079" s="17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7"/>
      <c r="T1079" s="10"/>
      <c r="U1079" s="10"/>
      <c r="V1079" s="10"/>
      <c r="W1079" s="10"/>
    </row>
    <row r="1080" spans="1:23" s="14" customFormat="1" x14ac:dyDescent="0.25">
      <c r="A1080" s="12"/>
      <c r="B1080" s="12"/>
      <c r="C1080" s="10"/>
      <c r="D1080" s="17"/>
      <c r="E1080" s="17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7"/>
      <c r="T1080" s="10"/>
      <c r="U1080" s="10"/>
      <c r="V1080" s="10"/>
      <c r="W1080" s="10"/>
    </row>
    <row r="1081" spans="1:23" s="14" customFormat="1" x14ac:dyDescent="0.25">
      <c r="A1081" s="12"/>
      <c r="B1081" s="12"/>
      <c r="C1081" s="10"/>
      <c r="D1081" s="17"/>
      <c r="E1081" s="17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7"/>
      <c r="T1081" s="10"/>
      <c r="U1081" s="10"/>
      <c r="V1081" s="10"/>
      <c r="W1081" s="10"/>
    </row>
    <row r="1082" spans="1:23" s="14" customFormat="1" x14ac:dyDescent="0.25">
      <c r="A1082" s="12"/>
      <c r="B1082" s="12"/>
      <c r="C1082" s="10"/>
      <c r="D1082" s="17"/>
      <c r="E1082" s="17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7"/>
      <c r="T1082" s="10"/>
      <c r="U1082" s="10"/>
      <c r="V1082" s="10"/>
      <c r="W1082" s="10"/>
    </row>
    <row r="1083" spans="1:23" s="14" customFormat="1" x14ac:dyDescent="0.25">
      <c r="A1083" s="12"/>
      <c r="B1083" s="12"/>
      <c r="C1083" s="10"/>
      <c r="D1083" s="17"/>
      <c r="E1083" s="17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7"/>
      <c r="T1083" s="10"/>
      <c r="U1083" s="10"/>
      <c r="V1083" s="10"/>
      <c r="W1083" s="10"/>
    </row>
    <row r="1084" spans="1:23" s="14" customFormat="1" x14ac:dyDescent="0.25">
      <c r="A1084" s="12"/>
      <c r="B1084" s="12"/>
      <c r="C1084" s="10"/>
      <c r="D1084" s="17"/>
      <c r="E1084" s="17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7"/>
      <c r="T1084" s="10"/>
      <c r="U1084" s="10"/>
      <c r="V1084" s="10"/>
      <c r="W1084" s="10"/>
    </row>
    <row r="1085" spans="1:23" s="14" customFormat="1" x14ac:dyDescent="0.25">
      <c r="A1085" s="12"/>
      <c r="B1085" s="12"/>
      <c r="C1085" s="10"/>
      <c r="D1085" s="17"/>
      <c r="E1085" s="17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7"/>
      <c r="T1085" s="10"/>
      <c r="U1085" s="10"/>
      <c r="V1085" s="10"/>
      <c r="W1085" s="10"/>
    </row>
    <row r="1086" spans="1:23" s="14" customFormat="1" x14ac:dyDescent="0.25">
      <c r="A1086" s="12"/>
      <c r="B1086" s="12"/>
      <c r="C1086" s="10"/>
      <c r="D1086" s="17"/>
      <c r="E1086" s="17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7"/>
      <c r="T1086" s="10"/>
      <c r="U1086" s="10"/>
      <c r="V1086" s="10"/>
      <c r="W1086" s="10"/>
    </row>
    <row r="1087" spans="1:23" s="14" customFormat="1" x14ac:dyDescent="0.25">
      <c r="A1087" s="12"/>
      <c r="B1087" s="12"/>
      <c r="C1087" s="10"/>
      <c r="D1087" s="17"/>
      <c r="E1087" s="17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7"/>
      <c r="T1087" s="10"/>
      <c r="U1087" s="10"/>
      <c r="V1087" s="10"/>
      <c r="W1087" s="10"/>
    </row>
    <row r="1088" spans="1:23" s="14" customFormat="1" x14ac:dyDescent="0.25">
      <c r="A1088" s="12"/>
      <c r="B1088" s="12"/>
      <c r="C1088" s="10"/>
      <c r="D1088" s="17"/>
      <c r="E1088" s="17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7"/>
      <c r="T1088" s="10"/>
      <c r="U1088" s="10"/>
      <c r="V1088" s="10"/>
      <c r="W1088" s="10"/>
    </row>
    <row r="1089" spans="1:23" s="14" customFormat="1" x14ac:dyDescent="0.25">
      <c r="A1089" s="12"/>
      <c r="B1089" s="12"/>
      <c r="C1089" s="10"/>
      <c r="D1089" s="17"/>
      <c r="E1089" s="17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7"/>
      <c r="T1089" s="10"/>
      <c r="U1089" s="10"/>
      <c r="V1089" s="10"/>
      <c r="W1089" s="10"/>
    </row>
    <row r="1090" spans="1:23" s="14" customFormat="1" x14ac:dyDescent="0.25">
      <c r="A1090" s="12"/>
      <c r="B1090" s="12"/>
      <c r="C1090" s="10"/>
      <c r="D1090" s="17"/>
      <c r="E1090" s="17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7"/>
      <c r="T1090" s="10"/>
      <c r="U1090" s="10"/>
      <c r="V1090" s="10"/>
      <c r="W1090" s="10"/>
    </row>
    <row r="1091" spans="1:23" s="14" customFormat="1" x14ac:dyDescent="0.25">
      <c r="A1091" s="12"/>
      <c r="B1091" s="12"/>
      <c r="C1091" s="10"/>
      <c r="D1091" s="17"/>
      <c r="E1091" s="17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7"/>
      <c r="T1091" s="10"/>
      <c r="U1091" s="10"/>
      <c r="V1091" s="10"/>
      <c r="W1091" s="10"/>
    </row>
    <row r="1092" spans="1:23" s="14" customFormat="1" x14ac:dyDescent="0.25">
      <c r="A1092" s="12"/>
      <c r="B1092" s="12"/>
      <c r="C1092" s="10"/>
      <c r="D1092" s="17"/>
      <c r="E1092" s="17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7"/>
      <c r="T1092" s="10"/>
      <c r="U1092" s="10"/>
      <c r="V1092" s="10"/>
      <c r="W1092" s="10"/>
    </row>
    <row r="1093" spans="1:23" s="14" customFormat="1" x14ac:dyDescent="0.25">
      <c r="A1093" s="12"/>
      <c r="B1093" s="12"/>
      <c r="C1093" s="10"/>
      <c r="D1093" s="17"/>
      <c r="E1093" s="17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7"/>
      <c r="T1093" s="10"/>
      <c r="U1093" s="10"/>
      <c r="V1093" s="10"/>
      <c r="W1093" s="10"/>
    </row>
    <row r="1094" spans="1:23" s="14" customFormat="1" x14ac:dyDescent="0.25">
      <c r="A1094" s="12"/>
      <c r="B1094" s="12"/>
      <c r="C1094" s="10"/>
      <c r="D1094" s="17"/>
      <c r="E1094" s="17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7"/>
      <c r="T1094" s="10"/>
      <c r="U1094" s="10"/>
      <c r="V1094" s="10"/>
      <c r="W1094" s="10"/>
    </row>
    <row r="1095" spans="1:23" s="14" customFormat="1" x14ac:dyDescent="0.25">
      <c r="A1095" s="12"/>
      <c r="B1095" s="12"/>
      <c r="C1095" s="10"/>
      <c r="D1095" s="17"/>
      <c r="E1095" s="17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7"/>
      <c r="T1095" s="10"/>
      <c r="U1095" s="10"/>
      <c r="V1095" s="10"/>
      <c r="W1095" s="10"/>
    </row>
    <row r="1096" spans="1:23" s="14" customFormat="1" x14ac:dyDescent="0.25">
      <c r="A1096" s="12"/>
      <c r="B1096" s="12"/>
      <c r="C1096" s="10"/>
      <c r="D1096" s="17"/>
      <c r="E1096" s="17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7"/>
      <c r="T1096" s="10"/>
      <c r="U1096" s="10"/>
      <c r="V1096" s="10"/>
      <c r="W1096" s="10"/>
    </row>
    <row r="1097" spans="1:23" s="14" customFormat="1" x14ac:dyDescent="0.25">
      <c r="A1097" s="12"/>
      <c r="B1097" s="12"/>
      <c r="C1097" s="10"/>
      <c r="D1097" s="17"/>
      <c r="E1097" s="17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7"/>
      <c r="T1097" s="10"/>
      <c r="U1097" s="10"/>
      <c r="V1097" s="10"/>
      <c r="W1097" s="10"/>
    </row>
    <row r="1098" spans="1:23" s="14" customFormat="1" x14ac:dyDescent="0.25">
      <c r="A1098" s="12"/>
      <c r="B1098" s="12"/>
      <c r="C1098" s="10"/>
      <c r="D1098" s="17"/>
      <c r="E1098" s="17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7"/>
      <c r="T1098" s="10"/>
      <c r="U1098" s="10"/>
      <c r="V1098" s="10"/>
      <c r="W1098" s="10"/>
    </row>
    <row r="1099" spans="1:23" s="14" customFormat="1" x14ac:dyDescent="0.25">
      <c r="A1099" s="12"/>
      <c r="B1099" s="12"/>
      <c r="C1099" s="10"/>
      <c r="D1099" s="17"/>
      <c r="E1099" s="17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7"/>
      <c r="T1099" s="10"/>
      <c r="U1099" s="10"/>
      <c r="V1099" s="10"/>
      <c r="W1099" s="10"/>
    </row>
    <row r="1100" spans="1:23" s="14" customFormat="1" x14ac:dyDescent="0.25">
      <c r="A1100" s="12"/>
      <c r="B1100" s="12"/>
      <c r="C1100" s="10"/>
      <c r="D1100" s="17"/>
      <c r="E1100" s="17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7"/>
      <c r="T1100" s="10"/>
      <c r="U1100" s="10"/>
      <c r="V1100" s="10"/>
      <c r="W1100" s="10"/>
    </row>
    <row r="1101" spans="1:23" s="14" customFormat="1" x14ac:dyDescent="0.25">
      <c r="A1101" s="12"/>
      <c r="B1101" s="12"/>
      <c r="C1101" s="10"/>
      <c r="D1101" s="17"/>
      <c r="E1101" s="17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7"/>
      <c r="T1101" s="10"/>
      <c r="U1101" s="10"/>
      <c r="V1101" s="10"/>
      <c r="W1101" s="10"/>
    </row>
    <row r="1102" spans="1:23" s="14" customFormat="1" x14ac:dyDescent="0.25">
      <c r="A1102" s="12"/>
      <c r="B1102" s="12"/>
      <c r="C1102" s="10"/>
      <c r="D1102" s="17"/>
      <c r="E1102" s="17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7"/>
      <c r="T1102" s="10"/>
      <c r="U1102" s="10"/>
      <c r="V1102" s="10"/>
      <c r="W1102" s="10"/>
    </row>
    <row r="1103" spans="1:23" s="14" customFormat="1" x14ac:dyDescent="0.25">
      <c r="A1103" s="12"/>
      <c r="B1103" s="12"/>
      <c r="C1103" s="10"/>
      <c r="D1103" s="17"/>
      <c r="E1103" s="17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7"/>
      <c r="T1103" s="10"/>
      <c r="U1103" s="10"/>
      <c r="V1103" s="10"/>
      <c r="W1103" s="10"/>
    </row>
    <row r="1104" spans="1:23" s="14" customFormat="1" x14ac:dyDescent="0.25">
      <c r="A1104" s="12"/>
      <c r="B1104" s="12"/>
      <c r="C1104" s="10"/>
      <c r="D1104" s="17"/>
      <c r="E1104" s="17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7"/>
      <c r="T1104" s="10"/>
      <c r="U1104" s="10"/>
      <c r="V1104" s="10"/>
      <c r="W1104" s="10"/>
    </row>
    <row r="1105" spans="1:23" s="14" customFormat="1" x14ac:dyDescent="0.25">
      <c r="A1105" s="12"/>
      <c r="B1105" s="12"/>
      <c r="C1105" s="10"/>
      <c r="D1105" s="17"/>
      <c r="E1105" s="17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7"/>
      <c r="T1105" s="10"/>
      <c r="U1105" s="10"/>
      <c r="V1105" s="10"/>
      <c r="W1105" s="10"/>
    </row>
    <row r="1106" spans="1:23" s="14" customFormat="1" x14ac:dyDescent="0.25">
      <c r="A1106" s="12"/>
      <c r="B1106" s="12"/>
      <c r="C1106" s="10"/>
      <c r="D1106" s="17"/>
      <c r="E1106" s="17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7"/>
      <c r="T1106" s="10"/>
      <c r="U1106" s="10"/>
      <c r="V1106" s="10"/>
      <c r="W1106" s="10"/>
    </row>
    <row r="1107" spans="1:23" s="14" customFormat="1" x14ac:dyDescent="0.25">
      <c r="A1107" s="12"/>
      <c r="B1107" s="12"/>
      <c r="C1107" s="10"/>
      <c r="D1107" s="17"/>
      <c r="E1107" s="17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7"/>
      <c r="T1107" s="10"/>
      <c r="U1107" s="10"/>
      <c r="V1107" s="10"/>
      <c r="W1107" s="10"/>
    </row>
    <row r="1108" spans="1:23" s="14" customFormat="1" x14ac:dyDescent="0.25">
      <c r="A1108" s="12"/>
      <c r="B1108" s="12"/>
      <c r="C1108" s="10"/>
      <c r="D1108" s="17"/>
      <c r="E1108" s="17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7"/>
      <c r="T1108" s="10"/>
      <c r="U1108" s="10"/>
      <c r="V1108" s="10"/>
      <c r="W1108" s="10"/>
    </row>
    <row r="1109" spans="1:23" s="14" customFormat="1" x14ac:dyDescent="0.25">
      <c r="A1109" s="12"/>
      <c r="B1109" s="12"/>
      <c r="C1109" s="10"/>
      <c r="D1109" s="17"/>
      <c r="E1109" s="17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7"/>
      <c r="T1109" s="10"/>
      <c r="U1109" s="10"/>
      <c r="V1109" s="10"/>
      <c r="W1109" s="10"/>
    </row>
    <row r="1110" spans="1:23" s="14" customFormat="1" x14ac:dyDescent="0.25">
      <c r="A1110" s="12"/>
      <c r="B1110" s="12"/>
      <c r="C1110" s="10"/>
      <c r="D1110" s="17"/>
      <c r="E1110" s="17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7"/>
      <c r="T1110" s="10"/>
      <c r="U1110" s="10"/>
      <c r="V1110" s="10"/>
      <c r="W1110" s="10"/>
    </row>
    <row r="1111" spans="1:23" s="14" customFormat="1" x14ac:dyDescent="0.25">
      <c r="A1111" s="12"/>
      <c r="B1111" s="12"/>
      <c r="C1111" s="10"/>
      <c r="D1111" s="17"/>
      <c r="E1111" s="17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7"/>
      <c r="T1111" s="10"/>
      <c r="U1111" s="10"/>
      <c r="V1111" s="10"/>
      <c r="W1111" s="10"/>
    </row>
    <row r="1112" spans="1:23" s="14" customFormat="1" x14ac:dyDescent="0.25">
      <c r="A1112" s="12"/>
      <c r="B1112" s="12"/>
      <c r="C1112" s="10"/>
      <c r="D1112" s="17"/>
      <c r="E1112" s="17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7"/>
      <c r="T1112" s="10"/>
      <c r="U1112" s="10"/>
      <c r="V1112" s="10"/>
      <c r="W1112" s="10"/>
    </row>
    <row r="1113" spans="1:23" s="14" customFormat="1" x14ac:dyDescent="0.25">
      <c r="A1113" s="12"/>
      <c r="B1113" s="12"/>
      <c r="C1113" s="10"/>
      <c r="D1113" s="17"/>
      <c r="E1113" s="17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7"/>
      <c r="T1113" s="10"/>
      <c r="U1113" s="10"/>
      <c r="V1113" s="10"/>
      <c r="W1113" s="10"/>
    </row>
    <row r="1114" spans="1:23" s="14" customFormat="1" x14ac:dyDescent="0.25">
      <c r="A1114" s="12"/>
      <c r="B1114" s="12"/>
      <c r="C1114" s="10"/>
      <c r="D1114" s="17"/>
      <c r="E1114" s="17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7"/>
      <c r="T1114" s="10"/>
      <c r="U1114" s="10"/>
      <c r="V1114" s="10"/>
      <c r="W1114" s="10"/>
    </row>
    <row r="1115" spans="1:23" s="14" customFormat="1" x14ac:dyDescent="0.25">
      <c r="A1115" s="12"/>
      <c r="B1115" s="12"/>
      <c r="C1115" s="10"/>
      <c r="D1115" s="17"/>
      <c r="E1115" s="17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7"/>
      <c r="T1115" s="10"/>
      <c r="U1115" s="10"/>
      <c r="V1115" s="10"/>
      <c r="W1115" s="10"/>
    </row>
    <row r="1116" spans="1:23" s="14" customFormat="1" x14ac:dyDescent="0.25">
      <c r="A1116" s="12"/>
      <c r="B1116" s="12"/>
      <c r="C1116" s="10"/>
      <c r="D1116" s="17"/>
      <c r="E1116" s="17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7"/>
      <c r="T1116" s="10"/>
      <c r="U1116" s="10"/>
      <c r="V1116" s="10"/>
      <c r="W1116" s="10"/>
    </row>
    <row r="1117" spans="1:23" s="14" customFormat="1" x14ac:dyDescent="0.25">
      <c r="A1117" s="12"/>
      <c r="B1117" s="12"/>
      <c r="C1117" s="10"/>
      <c r="D1117" s="17"/>
      <c r="E1117" s="17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7"/>
      <c r="T1117" s="10"/>
      <c r="U1117" s="10"/>
      <c r="V1117" s="10"/>
      <c r="W1117" s="10"/>
    </row>
    <row r="1118" spans="1:23" s="14" customFormat="1" x14ac:dyDescent="0.25">
      <c r="A1118" s="12"/>
      <c r="B1118" s="12"/>
      <c r="C1118" s="10"/>
      <c r="D1118" s="17"/>
      <c r="E1118" s="17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7"/>
      <c r="T1118" s="10"/>
      <c r="U1118" s="10"/>
      <c r="V1118" s="10"/>
      <c r="W1118" s="10"/>
    </row>
    <row r="1119" spans="1:23" s="14" customFormat="1" x14ac:dyDescent="0.25">
      <c r="A1119" s="12"/>
      <c r="B1119" s="12"/>
      <c r="C1119" s="10"/>
      <c r="D1119" s="17"/>
      <c r="E1119" s="17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7"/>
      <c r="T1119" s="10"/>
      <c r="U1119" s="10"/>
      <c r="V1119" s="10"/>
      <c r="W1119" s="10"/>
    </row>
    <row r="1120" spans="1:23" s="14" customFormat="1" x14ac:dyDescent="0.25">
      <c r="A1120" s="12"/>
      <c r="B1120" s="12"/>
      <c r="C1120" s="10"/>
      <c r="D1120" s="17"/>
      <c r="E1120" s="17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7"/>
      <c r="T1120" s="10"/>
      <c r="U1120" s="10"/>
      <c r="V1120" s="10"/>
      <c r="W1120" s="10"/>
    </row>
    <row r="1121" spans="1:23" s="14" customFormat="1" x14ac:dyDescent="0.25">
      <c r="A1121" s="12"/>
      <c r="B1121" s="12"/>
      <c r="C1121" s="10"/>
      <c r="D1121" s="17"/>
      <c r="E1121" s="17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7"/>
      <c r="T1121" s="10"/>
      <c r="U1121" s="10"/>
      <c r="V1121" s="10"/>
      <c r="W1121" s="10"/>
    </row>
    <row r="1122" spans="1:23" s="14" customFormat="1" x14ac:dyDescent="0.25">
      <c r="A1122" s="12"/>
      <c r="B1122" s="12"/>
      <c r="C1122" s="10"/>
      <c r="D1122" s="17"/>
      <c r="E1122" s="17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7"/>
      <c r="T1122" s="10"/>
      <c r="U1122" s="10"/>
      <c r="V1122" s="10"/>
      <c r="W1122" s="10"/>
    </row>
    <row r="1123" spans="1:23" s="14" customFormat="1" x14ac:dyDescent="0.25">
      <c r="A1123" s="12"/>
      <c r="B1123" s="12"/>
      <c r="C1123" s="10"/>
      <c r="D1123" s="17"/>
      <c r="E1123" s="17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7"/>
      <c r="T1123" s="10"/>
      <c r="U1123" s="10"/>
      <c r="V1123" s="10"/>
      <c r="W1123" s="10"/>
    </row>
    <row r="1124" spans="1:23" s="14" customFormat="1" x14ac:dyDescent="0.25">
      <c r="A1124" s="12"/>
      <c r="B1124" s="12"/>
      <c r="C1124" s="10"/>
      <c r="D1124" s="17"/>
      <c r="E1124" s="17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7"/>
      <c r="T1124" s="10"/>
      <c r="U1124" s="10"/>
      <c r="V1124" s="10"/>
      <c r="W1124" s="10"/>
    </row>
    <row r="1125" spans="1:23" s="14" customFormat="1" x14ac:dyDescent="0.25">
      <c r="A1125" s="12"/>
      <c r="B1125" s="12"/>
      <c r="C1125" s="10"/>
      <c r="D1125" s="17"/>
      <c r="E1125" s="17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7"/>
      <c r="T1125" s="10"/>
      <c r="U1125" s="10"/>
      <c r="V1125" s="10"/>
      <c r="W1125" s="10"/>
    </row>
    <row r="1126" spans="1:23" s="14" customFormat="1" x14ac:dyDescent="0.25">
      <c r="A1126" s="12"/>
      <c r="B1126" s="12"/>
      <c r="C1126" s="10"/>
      <c r="D1126" s="17"/>
      <c r="E1126" s="17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7"/>
      <c r="T1126" s="10"/>
      <c r="U1126" s="10"/>
      <c r="V1126" s="10"/>
      <c r="W1126" s="10"/>
    </row>
    <row r="1127" spans="1:23" s="14" customFormat="1" x14ac:dyDescent="0.25">
      <c r="A1127" s="12"/>
      <c r="B1127" s="12"/>
      <c r="C1127" s="10"/>
      <c r="D1127" s="17"/>
      <c r="E1127" s="17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7"/>
      <c r="T1127" s="10"/>
      <c r="U1127" s="10"/>
      <c r="V1127" s="10"/>
      <c r="W1127" s="10"/>
    </row>
    <row r="1128" spans="1:23" s="14" customFormat="1" x14ac:dyDescent="0.25">
      <c r="A1128" s="12"/>
      <c r="B1128" s="12"/>
      <c r="C1128" s="10"/>
      <c r="D1128" s="17"/>
      <c r="E1128" s="17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7"/>
      <c r="T1128" s="10"/>
      <c r="U1128" s="10"/>
      <c r="V1128" s="10"/>
      <c r="W1128" s="10"/>
    </row>
    <row r="1129" spans="1:23" s="14" customFormat="1" x14ac:dyDescent="0.25">
      <c r="A1129" s="12"/>
      <c r="B1129" s="12"/>
      <c r="C1129" s="10"/>
      <c r="D1129" s="17"/>
      <c r="E1129" s="17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7"/>
      <c r="T1129" s="10"/>
      <c r="U1129" s="10"/>
      <c r="V1129" s="10"/>
      <c r="W1129" s="10"/>
    </row>
    <row r="1130" spans="1:23" s="14" customFormat="1" x14ac:dyDescent="0.25">
      <c r="A1130" s="12"/>
      <c r="B1130" s="12"/>
      <c r="C1130" s="10"/>
      <c r="D1130" s="17"/>
      <c r="E1130" s="17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7"/>
      <c r="T1130" s="10"/>
      <c r="U1130" s="10"/>
      <c r="V1130" s="10"/>
      <c r="W1130" s="10"/>
    </row>
    <row r="1131" spans="1:23" s="14" customFormat="1" x14ac:dyDescent="0.25">
      <c r="A1131" s="12"/>
      <c r="B1131" s="12"/>
      <c r="C1131" s="10"/>
      <c r="D1131" s="17"/>
      <c r="E1131" s="17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7"/>
      <c r="T1131" s="10"/>
      <c r="U1131" s="10"/>
      <c r="V1131" s="10"/>
      <c r="W1131" s="10"/>
    </row>
    <row r="1132" spans="1:23" s="14" customFormat="1" x14ac:dyDescent="0.25">
      <c r="A1132" s="12"/>
      <c r="B1132" s="12"/>
      <c r="C1132" s="10"/>
      <c r="D1132" s="17"/>
      <c r="E1132" s="17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7"/>
      <c r="T1132" s="10"/>
      <c r="U1132" s="10"/>
      <c r="V1132" s="10"/>
      <c r="W1132" s="10"/>
    </row>
    <row r="1133" spans="1:23" s="14" customFormat="1" x14ac:dyDescent="0.25">
      <c r="A1133" s="12"/>
      <c r="B1133" s="12"/>
      <c r="C1133" s="10"/>
      <c r="D1133" s="17"/>
      <c r="E1133" s="17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7"/>
      <c r="T1133" s="10"/>
      <c r="U1133" s="10"/>
      <c r="V1133" s="10"/>
      <c r="W1133" s="10"/>
    </row>
    <row r="1134" spans="1:23" s="14" customFormat="1" x14ac:dyDescent="0.25">
      <c r="A1134" s="12"/>
      <c r="B1134" s="12"/>
      <c r="C1134" s="10"/>
      <c r="D1134" s="17"/>
      <c r="E1134" s="17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7"/>
      <c r="T1134" s="10"/>
      <c r="U1134" s="10"/>
      <c r="V1134" s="10"/>
      <c r="W1134" s="10"/>
    </row>
    <row r="1135" spans="1:23" s="14" customFormat="1" x14ac:dyDescent="0.25">
      <c r="A1135" s="12"/>
      <c r="B1135" s="12"/>
      <c r="C1135" s="10"/>
      <c r="D1135" s="17"/>
      <c r="E1135" s="17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7"/>
      <c r="T1135" s="10"/>
      <c r="U1135" s="10"/>
      <c r="V1135" s="10"/>
      <c r="W1135" s="10"/>
    </row>
    <row r="1136" spans="1:23" s="14" customFormat="1" x14ac:dyDescent="0.25">
      <c r="A1136" s="12"/>
      <c r="B1136" s="12"/>
      <c r="C1136" s="10"/>
      <c r="D1136" s="17"/>
      <c r="E1136" s="17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7"/>
      <c r="T1136" s="10"/>
      <c r="U1136" s="10"/>
      <c r="V1136" s="10"/>
      <c r="W1136" s="10"/>
    </row>
    <row r="1137" spans="1:23" s="14" customFormat="1" x14ac:dyDescent="0.25">
      <c r="A1137" s="12"/>
      <c r="B1137" s="12"/>
      <c r="C1137" s="10"/>
      <c r="D1137" s="17"/>
      <c r="E1137" s="17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7"/>
      <c r="T1137" s="10"/>
      <c r="U1137" s="10"/>
      <c r="V1137" s="10"/>
      <c r="W1137" s="10"/>
    </row>
    <row r="1138" spans="1:23" s="14" customFormat="1" x14ac:dyDescent="0.25">
      <c r="A1138" s="12"/>
      <c r="B1138" s="12"/>
      <c r="C1138" s="10"/>
      <c r="D1138" s="17"/>
      <c r="E1138" s="17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7"/>
      <c r="T1138" s="10"/>
      <c r="U1138" s="10"/>
      <c r="V1138" s="10"/>
      <c r="W1138" s="10"/>
    </row>
    <row r="1139" spans="1:23" s="14" customFormat="1" x14ac:dyDescent="0.25">
      <c r="A1139" s="12"/>
      <c r="B1139" s="12"/>
      <c r="C1139" s="10"/>
      <c r="D1139" s="17"/>
      <c r="E1139" s="17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7"/>
      <c r="T1139" s="10"/>
      <c r="U1139" s="10"/>
      <c r="V1139" s="10"/>
      <c r="W1139" s="10"/>
    </row>
    <row r="1140" spans="1:23" s="14" customFormat="1" x14ac:dyDescent="0.25">
      <c r="A1140" s="12"/>
      <c r="B1140" s="12"/>
      <c r="C1140" s="10"/>
      <c r="D1140" s="17"/>
      <c r="E1140" s="17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7"/>
      <c r="T1140" s="10"/>
      <c r="U1140" s="10"/>
      <c r="V1140" s="10"/>
      <c r="W1140" s="10"/>
    </row>
    <row r="1141" spans="1:23" s="14" customFormat="1" x14ac:dyDescent="0.25">
      <c r="A1141" s="12"/>
      <c r="B1141" s="12"/>
      <c r="C1141" s="10"/>
      <c r="D1141" s="17"/>
      <c r="E1141" s="17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7"/>
      <c r="T1141" s="10"/>
      <c r="U1141" s="10"/>
      <c r="V1141" s="10"/>
      <c r="W1141" s="10"/>
    </row>
    <row r="1142" spans="1:23" s="14" customFormat="1" x14ac:dyDescent="0.25">
      <c r="A1142" s="12"/>
      <c r="B1142" s="12"/>
      <c r="C1142" s="10"/>
      <c r="D1142" s="17"/>
      <c r="E1142" s="17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7"/>
      <c r="T1142" s="10"/>
      <c r="U1142" s="10"/>
      <c r="V1142" s="10"/>
      <c r="W1142" s="10"/>
    </row>
    <row r="1143" spans="1:23" s="14" customFormat="1" x14ac:dyDescent="0.25">
      <c r="A1143" s="12"/>
      <c r="B1143" s="12"/>
      <c r="C1143" s="10"/>
      <c r="D1143" s="17"/>
      <c r="E1143" s="17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7"/>
      <c r="T1143" s="10"/>
      <c r="U1143" s="10"/>
      <c r="V1143" s="10"/>
      <c r="W1143" s="10"/>
    </row>
    <row r="1144" spans="1:23" s="14" customFormat="1" x14ac:dyDescent="0.25">
      <c r="A1144" s="12"/>
      <c r="B1144" s="12"/>
      <c r="C1144" s="10"/>
      <c r="D1144" s="17"/>
      <c r="E1144" s="17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7"/>
      <c r="T1144" s="10"/>
      <c r="U1144" s="10"/>
      <c r="V1144" s="10"/>
      <c r="W1144" s="10"/>
    </row>
    <row r="1145" spans="1:23" s="14" customFormat="1" x14ac:dyDescent="0.25">
      <c r="A1145" s="12"/>
      <c r="B1145" s="12"/>
      <c r="C1145" s="10"/>
      <c r="D1145" s="17"/>
      <c r="E1145" s="17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7"/>
      <c r="T1145" s="10"/>
      <c r="U1145" s="10"/>
      <c r="V1145" s="10"/>
      <c r="W1145" s="10"/>
    </row>
    <row r="1146" spans="1:23" s="14" customFormat="1" x14ac:dyDescent="0.25">
      <c r="A1146" s="12"/>
      <c r="B1146" s="12"/>
      <c r="C1146" s="10"/>
      <c r="D1146" s="17"/>
      <c r="E1146" s="17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7"/>
      <c r="T1146" s="10"/>
      <c r="U1146" s="10"/>
      <c r="V1146" s="10"/>
      <c r="W1146" s="10"/>
    </row>
    <row r="1147" spans="1:23" s="14" customFormat="1" x14ac:dyDescent="0.25">
      <c r="A1147" s="12"/>
      <c r="B1147" s="12"/>
      <c r="C1147" s="10"/>
      <c r="D1147" s="17"/>
      <c r="E1147" s="17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7"/>
      <c r="T1147" s="10"/>
      <c r="U1147" s="10"/>
      <c r="V1147" s="10"/>
      <c r="W1147" s="10"/>
    </row>
    <row r="1148" spans="1:23" s="14" customFormat="1" x14ac:dyDescent="0.25">
      <c r="A1148" s="12"/>
      <c r="B1148" s="12"/>
      <c r="C1148" s="10"/>
      <c r="D1148" s="17"/>
      <c r="E1148" s="17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7"/>
      <c r="T1148" s="10"/>
      <c r="U1148" s="10"/>
      <c r="V1148" s="10"/>
      <c r="W1148" s="10"/>
    </row>
    <row r="1149" spans="1:23" s="14" customFormat="1" x14ac:dyDescent="0.25">
      <c r="A1149" s="12"/>
      <c r="B1149" s="12"/>
      <c r="C1149" s="10"/>
      <c r="D1149" s="17"/>
      <c r="E1149" s="17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7"/>
      <c r="T1149" s="10"/>
      <c r="U1149" s="10"/>
      <c r="V1149" s="10"/>
      <c r="W1149" s="10"/>
    </row>
    <row r="1150" spans="1:23" s="14" customFormat="1" x14ac:dyDescent="0.25">
      <c r="A1150" s="12"/>
      <c r="B1150" s="12"/>
      <c r="C1150" s="10"/>
      <c r="D1150" s="17"/>
      <c r="E1150" s="17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7"/>
      <c r="T1150" s="10"/>
      <c r="U1150" s="10"/>
      <c r="V1150" s="10"/>
      <c r="W1150" s="10"/>
    </row>
    <row r="1151" spans="1:23" s="14" customFormat="1" x14ac:dyDescent="0.25">
      <c r="A1151" s="12"/>
      <c r="B1151" s="12"/>
      <c r="C1151" s="10"/>
      <c r="D1151" s="17"/>
      <c r="E1151" s="17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7"/>
      <c r="T1151" s="10"/>
      <c r="U1151" s="10"/>
      <c r="V1151" s="10"/>
      <c r="W1151" s="10"/>
    </row>
    <row r="1152" spans="1:23" s="14" customFormat="1" x14ac:dyDescent="0.25">
      <c r="A1152" s="12"/>
      <c r="B1152" s="12"/>
      <c r="C1152" s="10"/>
      <c r="D1152" s="17"/>
      <c r="E1152" s="17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7"/>
      <c r="T1152" s="10"/>
      <c r="U1152" s="10"/>
      <c r="V1152" s="10"/>
      <c r="W1152" s="10"/>
    </row>
    <row r="1153" spans="1:23" s="14" customFormat="1" x14ac:dyDescent="0.25">
      <c r="A1153" s="12"/>
      <c r="B1153" s="12"/>
      <c r="C1153" s="10"/>
      <c r="D1153" s="17"/>
      <c r="E1153" s="17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7"/>
      <c r="T1153" s="10"/>
      <c r="U1153" s="10"/>
      <c r="V1153" s="10"/>
      <c r="W1153" s="10"/>
    </row>
    <row r="1154" spans="1:23" s="14" customFormat="1" x14ac:dyDescent="0.25">
      <c r="A1154" s="12"/>
      <c r="B1154" s="12"/>
      <c r="C1154" s="10"/>
      <c r="D1154" s="17"/>
      <c r="E1154" s="17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7"/>
      <c r="T1154" s="10"/>
      <c r="U1154" s="10"/>
      <c r="V1154" s="10"/>
      <c r="W1154" s="10"/>
    </row>
    <row r="1155" spans="1:23" s="14" customFormat="1" x14ac:dyDescent="0.25">
      <c r="A1155" s="12"/>
      <c r="B1155" s="12"/>
      <c r="C1155" s="10"/>
      <c r="D1155" s="17"/>
      <c r="E1155" s="17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7"/>
      <c r="T1155" s="10"/>
      <c r="U1155" s="10"/>
      <c r="V1155" s="10"/>
      <c r="W1155" s="10"/>
    </row>
    <row r="1156" spans="1:23" s="14" customFormat="1" x14ac:dyDescent="0.25">
      <c r="A1156" s="12"/>
      <c r="B1156" s="12"/>
      <c r="C1156" s="10"/>
      <c r="D1156" s="17"/>
      <c r="E1156" s="17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7"/>
      <c r="T1156" s="10"/>
      <c r="U1156" s="10"/>
      <c r="V1156" s="10"/>
      <c r="W1156" s="10"/>
    </row>
    <row r="1157" spans="1:23" s="14" customFormat="1" x14ac:dyDescent="0.25">
      <c r="A1157" s="12"/>
      <c r="B1157" s="12"/>
      <c r="C1157" s="10"/>
      <c r="D1157" s="17"/>
      <c r="E1157" s="17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7"/>
      <c r="T1157" s="10"/>
      <c r="U1157" s="10"/>
      <c r="V1157" s="10"/>
      <c r="W1157" s="10"/>
    </row>
    <row r="1158" spans="1:23" s="14" customFormat="1" x14ac:dyDescent="0.25">
      <c r="A1158" s="12"/>
      <c r="B1158" s="12"/>
      <c r="C1158" s="10"/>
      <c r="D1158" s="17"/>
      <c r="E1158" s="17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7"/>
      <c r="T1158" s="10"/>
      <c r="U1158" s="10"/>
      <c r="V1158" s="10"/>
      <c r="W1158" s="10"/>
    </row>
    <row r="1159" spans="1:23" s="14" customFormat="1" x14ac:dyDescent="0.25">
      <c r="A1159" s="12"/>
      <c r="B1159" s="12"/>
      <c r="C1159" s="10"/>
      <c r="D1159" s="17"/>
      <c r="E1159" s="17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7"/>
      <c r="T1159" s="10"/>
      <c r="U1159" s="10"/>
      <c r="V1159" s="10"/>
      <c r="W1159" s="10"/>
    </row>
    <row r="1160" spans="1:23" s="14" customFormat="1" x14ac:dyDescent="0.25">
      <c r="A1160" s="12"/>
      <c r="B1160" s="12"/>
      <c r="C1160" s="10"/>
      <c r="D1160" s="17"/>
      <c r="E1160" s="17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7"/>
      <c r="T1160" s="10"/>
      <c r="U1160" s="10"/>
      <c r="V1160" s="10"/>
      <c r="W1160" s="10"/>
    </row>
    <row r="1161" spans="1:23" s="14" customFormat="1" x14ac:dyDescent="0.25">
      <c r="A1161" s="12"/>
      <c r="B1161" s="12"/>
      <c r="C1161" s="10"/>
      <c r="D1161" s="17"/>
      <c r="E1161" s="17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7"/>
      <c r="T1161" s="10"/>
      <c r="U1161" s="10"/>
      <c r="V1161" s="10"/>
      <c r="W1161" s="10"/>
    </row>
    <row r="1162" spans="1:23" s="14" customFormat="1" x14ac:dyDescent="0.25">
      <c r="A1162" s="12"/>
      <c r="B1162" s="12"/>
      <c r="C1162" s="10"/>
      <c r="D1162" s="17"/>
      <c r="E1162" s="17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7"/>
      <c r="T1162" s="10"/>
      <c r="U1162" s="10"/>
      <c r="V1162" s="10"/>
      <c r="W1162" s="10"/>
    </row>
    <row r="1163" spans="1:23" s="14" customFormat="1" x14ac:dyDescent="0.25">
      <c r="A1163" s="12"/>
      <c r="B1163" s="12"/>
      <c r="C1163" s="10"/>
      <c r="D1163" s="17"/>
      <c r="E1163" s="17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7"/>
      <c r="T1163" s="10"/>
      <c r="U1163" s="10"/>
      <c r="V1163" s="10"/>
      <c r="W1163" s="10"/>
    </row>
    <row r="1164" spans="1:23" s="14" customFormat="1" x14ac:dyDescent="0.25">
      <c r="A1164" s="12"/>
      <c r="B1164" s="12"/>
      <c r="C1164" s="10"/>
      <c r="D1164" s="17"/>
      <c r="E1164" s="17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7"/>
      <c r="T1164" s="10"/>
      <c r="U1164" s="10"/>
      <c r="V1164" s="10"/>
      <c r="W1164" s="10"/>
    </row>
    <row r="1165" spans="1:23" s="14" customFormat="1" x14ac:dyDescent="0.25">
      <c r="A1165" s="12"/>
      <c r="B1165" s="12"/>
      <c r="C1165" s="10"/>
      <c r="D1165" s="17"/>
      <c r="E1165" s="17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7"/>
      <c r="T1165" s="10"/>
      <c r="U1165" s="10"/>
      <c r="V1165" s="10"/>
      <c r="W1165" s="10"/>
    </row>
    <row r="1166" spans="1:23" s="14" customFormat="1" x14ac:dyDescent="0.25">
      <c r="A1166" s="12"/>
      <c r="B1166" s="12"/>
      <c r="C1166" s="10"/>
      <c r="D1166" s="17"/>
      <c r="E1166" s="17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7"/>
      <c r="T1166" s="10"/>
      <c r="U1166" s="10"/>
      <c r="V1166" s="10"/>
      <c r="W1166" s="10"/>
    </row>
    <row r="1167" spans="1:23" s="14" customFormat="1" x14ac:dyDescent="0.25">
      <c r="A1167" s="12"/>
      <c r="B1167" s="12"/>
      <c r="C1167" s="10"/>
      <c r="D1167" s="17"/>
      <c r="E1167" s="17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7"/>
      <c r="T1167" s="10"/>
      <c r="U1167" s="10"/>
      <c r="V1167" s="10"/>
      <c r="W1167" s="10"/>
    </row>
    <row r="1168" spans="1:23" s="14" customFormat="1" x14ac:dyDescent="0.25">
      <c r="A1168" s="12"/>
      <c r="B1168" s="12"/>
      <c r="C1168" s="10"/>
      <c r="D1168" s="17"/>
      <c r="E1168" s="17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7"/>
      <c r="T1168" s="10"/>
      <c r="U1168" s="10"/>
      <c r="V1168" s="10"/>
      <c r="W1168" s="10"/>
    </row>
    <row r="1169" spans="1:23" s="14" customFormat="1" x14ac:dyDescent="0.25">
      <c r="A1169" s="12"/>
      <c r="B1169" s="12"/>
      <c r="C1169" s="10"/>
      <c r="D1169" s="17"/>
      <c r="E1169" s="17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7"/>
      <c r="T1169" s="10"/>
      <c r="U1169" s="10"/>
      <c r="V1169" s="10"/>
      <c r="W1169" s="10"/>
    </row>
    <row r="1170" spans="1:23" s="14" customFormat="1" x14ac:dyDescent="0.25">
      <c r="A1170" s="12"/>
      <c r="B1170" s="12"/>
      <c r="C1170" s="10"/>
      <c r="D1170" s="17"/>
      <c r="E1170" s="17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7"/>
      <c r="T1170" s="10"/>
      <c r="U1170" s="10"/>
      <c r="V1170" s="10"/>
      <c r="W1170" s="10"/>
    </row>
    <row r="1171" spans="1:23" s="14" customFormat="1" x14ac:dyDescent="0.25">
      <c r="A1171" s="12"/>
      <c r="B1171" s="12"/>
      <c r="C1171" s="10"/>
      <c r="D1171" s="17"/>
      <c r="E1171" s="17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7"/>
      <c r="T1171" s="10"/>
      <c r="U1171" s="10"/>
      <c r="V1171" s="10"/>
      <c r="W1171" s="10"/>
    </row>
    <row r="1172" spans="1:23" s="14" customFormat="1" x14ac:dyDescent="0.25">
      <c r="A1172" s="12"/>
      <c r="B1172" s="12"/>
      <c r="C1172" s="10"/>
      <c r="D1172" s="17"/>
      <c r="E1172" s="17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7"/>
      <c r="T1172" s="10"/>
      <c r="U1172" s="10"/>
      <c r="V1172" s="10"/>
      <c r="W1172" s="10"/>
    </row>
    <row r="1173" spans="1:23" s="14" customFormat="1" x14ac:dyDescent="0.25">
      <c r="A1173" s="12"/>
      <c r="B1173" s="12"/>
      <c r="C1173" s="10"/>
      <c r="D1173" s="17"/>
      <c r="E1173" s="17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7"/>
      <c r="T1173" s="10"/>
      <c r="U1173" s="10"/>
      <c r="V1173" s="10"/>
      <c r="W1173" s="10"/>
    </row>
    <row r="1174" spans="1:23" s="14" customFormat="1" x14ac:dyDescent="0.25">
      <c r="A1174" s="12"/>
      <c r="B1174" s="12"/>
      <c r="C1174" s="10"/>
      <c r="D1174" s="17"/>
      <c r="E1174" s="17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7"/>
      <c r="T1174" s="10"/>
      <c r="U1174" s="10"/>
      <c r="V1174" s="10"/>
      <c r="W1174" s="10"/>
    </row>
    <row r="1175" spans="1:23" s="14" customFormat="1" x14ac:dyDescent="0.25">
      <c r="A1175" s="12"/>
      <c r="B1175" s="12"/>
      <c r="C1175" s="10"/>
      <c r="D1175" s="17"/>
      <c r="E1175" s="17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7"/>
      <c r="T1175" s="10"/>
      <c r="U1175" s="10"/>
      <c r="V1175" s="10"/>
      <c r="W1175" s="10"/>
    </row>
    <row r="1176" spans="1:23" s="14" customFormat="1" x14ac:dyDescent="0.25">
      <c r="A1176" s="12"/>
      <c r="B1176" s="12"/>
      <c r="C1176" s="10"/>
      <c r="D1176" s="17"/>
      <c r="E1176" s="17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7"/>
      <c r="T1176" s="10"/>
      <c r="U1176" s="10"/>
      <c r="V1176" s="10"/>
      <c r="W1176" s="10"/>
    </row>
    <row r="1177" spans="1:23" s="14" customFormat="1" x14ac:dyDescent="0.25">
      <c r="A1177" s="12"/>
      <c r="B1177" s="12"/>
      <c r="C1177" s="10"/>
      <c r="D1177" s="17"/>
      <c r="E1177" s="17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7"/>
      <c r="T1177" s="10"/>
      <c r="U1177" s="10"/>
      <c r="V1177" s="10"/>
      <c r="W1177" s="10"/>
    </row>
    <row r="1178" spans="1:23" s="14" customFormat="1" x14ac:dyDescent="0.25">
      <c r="A1178" s="12"/>
      <c r="B1178" s="12"/>
      <c r="C1178" s="10"/>
      <c r="D1178" s="17"/>
      <c r="E1178" s="17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7"/>
      <c r="T1178" s="10"/>
      <c r="U1178" s="10"/>
      <c r="V1178" s="10"/>
      <c r="W1178" s="10"/>
    </row>
    <row r="1179" spans="1:23" s="14" customFormat="1" x14ac:dyDescent="0.25">
      <c r="A1179" s="12"/>
      <c r="B1179" s="12"/>
      <c r="C1179" s="10"/>
      <c r="D1179" s="17"/>
      <c r="E1179" s="17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7"/>
      <c r="T1179" s="10"/>
      <c r="U1179" s="10"/>
      <c r="V1179" s="10"/>
      <c r="W1179" s="10"/>
    </row>
    <row r="1180" spans="1:23" s="14" customFormat="1" x14ac:dyDescent="0.25">
      <c r="A1180" s="12"/>
      <c r="B1180" s="12"/>
      <c r="C1180" s="10"/>
      <c r="D1180" s="17"/>
      <c r="E1180" s="17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7"/>
      <c r="T1180" s="10"/>
      <c r="U1180" s="10"/>
      <c r="V1180" s="10"/>
      <c r="W1180" s="10"/>
    </row>
    <row r="1181" spans="1:23" s="14" customFormat="1" x14ac:dyDescent="0.25">
      <c r="A1181" s="12"/>
      <c r="B1181" s="12"/>
      <c r="C1181" s="10"/>
      <c r="D1181" s="17"/>
      <c r="E1181" s="17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7"/>
      <c r="T1181" s="10"/>
      <c r="U1181" s="10"/>
      <c r="V1181" s="10"/>
      <c r="W1181" s="10"/>
    </row>
    <row r="1182" spans="1:23" s="14" customFormat="1" x14ac:dyDescent="0.25">
      <c r="A1182" s="12"/>
      <c r="B1182" s="12"/>
      <c r="C1182" s="10"/>
      <c r="D1182" s="17"/>
      <c r="E1182" s="17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7"/>
      <c r="T1182" s="10"/>
      <c r="U1182" s="10"/>
      <c r="V1182" s="10"/>
      <c r="W1182" s="10"/>
    </row>
    <row r="1183" spans="1:23" s="14" customFormat="1" x14ac:dyDescent="0.25">
      <c r="A1183" s="12"/>
      <c r="B1183" s="12"/>
      <c r="C1183" s="10"/>
      <c r="D1183" s="17"/>
      <c r="E1183" s="17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7"/>
      <c r="T1183" s="10"/>
      <c r="U1183" s="10"/>
      <c r="V1183" s="10"/>
      <c r="W1183" s="10"/>
    </row>
    <row r="1184" spans="1:23" s="14" customFormat="1" x14ac:dyDescent="0.25">
      <c r="A1184" s="12"/>
      <c r="B1184" s="12"/>
      <c r="C1184" s="10"/>
      <c r="D1184" s="17"/>
      <c r="E1184" s="17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7"/>
      <c r="T1184" s="10"/>
      <c r="U1184" s="10"/>
      <c r="V1184" s="10"/>
      <c r="W1184" s="10"/>
    </row>
    <row r="1185" spans="1:23" s="14" customFormat="1" x14ac:dyDescent="0.25">
      <c r="A1185" s="12"/>
      <c r="B1185" s="12"/>
      <c r="C1185" s="10"/>
      <c r="D1185" s="17"/>
      <c r="E1185" s="17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7"/>
      <c r="T1185" s="10"/>
      <c r="U1185" s="10"/>
      <c r="V1185" s="10"/>
      <c r="W1185" s="10"/>
    </row>
    <row r="1186" spans="1:23" s="14" customFormat="1" x14ac:dyDescent="0.25">
      <c r="A1186" s="12"/>
      <c r="B1186" s="12"/>
      <c r="C1186" s="10"/>
      <c r="D1186" s="17"/>
      <c r="E1186" s="17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7"/>
      <c r="T1186" s="10"/>
      <c r="U1186" s="10"/>
      <c r="V1186" s="10"/>
      <c r="W1186" s="10"/>
    </row>
    <row r="1187" spans="1:23" s="14" customFormat="1" x14ac:dyDescent="0.25">
      <c r="A1187" s="12"/>
      <c r="B1187" s="12"/>
      <c r="C1187" s="10"/>
      <c r="D1187" s="17"/>
      <c r="E1187" s="17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7"/>
      <c r="T1187" s="10"/>
      <c r="U1187" s="10"/>
      <c r="V1187" s="10"/>
      <c r="W1187" s="10"/>
    </row>
    <row r="1188" spans="1:23" s="14" customFormat="1" x14ac:dyDescent="0.25">
      <c r="A1188" s="12"/>
      <c r="B1188" s="12"/>
      <c r="C1188" s="10"/>
      <c r="D1188" s="17"/>
      <c r="E1188" s="17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7"/>
      <c r="T1188" s="10"/>
      <c r="U1188" s="10"/>
      <c r="V1188" s="10"/>
      <c r="W1188" s="10"/>
    </row>
    <row r="1189" spans="1:23" s="14" customFormat="1" x14ac:dyDescent="0.25">
      <c r="A1189" s="12"/>
      <c r="B1189" s="12"/>
      <c r="C1189" s="10"/>
      <c r="D1189" s="17"/>
      <c r="E1189" s="17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7"/>
      <c r="T1189" s="10"/>
      <c r="U1189" s="10"/>
      <c r="V1189" s="10"/>
      <c r="W1189" s="10"/>
    </row>
    <row r="1190" spans="1:23" s="14" customFormat="1" x14ac:dyDescent="0.25">
      <c r="A1190" s="12"/>
      <c r="B1190" s="12"/>
      <c r="C1190" s="10"/>
      <c r="D1190" s="17"/>
      <c r="E1190" s="17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7"/>
      <c r="T1190" s="10"/>
      <c r="U1190" s="10"/>
      <c r="V1190" s="10"/>
      <c r="W1190" s="10"/>
    </row>
    <row r="1191" spans="1:23" s="14" customFormat="1" x14ac:dyDescent="0.25">
      <c r="A1191" s="12"/>
      <c r="B1191" s="12"/>
      <c r="C1191" s="10"/>
      <c r="D1191" s="17"/>
      <c r="E1191" s="17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7"/>
      <c r="T1191" s="10"/>
      <c r="U1191" s="10"/>
      <c r="V1191" s="10"/>
      <c r="W1191" s="10"/>
    </row>
    <row r="1192" spans="1:23" s="14" customFormat="1" x14ac:dyDescent="0.25">
      <c r="A1192" s="12"/>
      <c r="B1192" s="12"/>
      <c r="C1192" s="10"/>
      <c r="D1192" s="17"/>
      <c r="E1192" s="17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7"/>
      <c r="T1192" s="10"/>
      <c r="U1192" s="10"/>
      <c r="V1192" s="10"/>
      <c r="W1192" s="10"/>
    </row>
    <row r="1193" spans="1:23" s="14" customFormat="1" x14ac:dyDescent="0.25">
      <c r="A1193" s="12"/>
      <c r="B1193" s="12"/>
      <c r="C1193" s="10"/>
      <c r="D1193" s="17"/>
      <c r="E1193" s="17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7"/>
      <c r="T1193" s="10"/>
      <c r="U1193" s="10"/>
      <c r="V1193" s="10"/>
      <c r="W1193" s="10"/>
    </row>
    <row r="1194" spans="1:23" s="14" customFormat="1" x14ac:dyDescent="0.25">
      <c r="A1194" s="12"/>
      <c r="B1194" s="12"/>
      <c r="C1194" s="10"/>
      <c r="D1194" s="17"/>
      <c r="E1194" s="17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7"/>
      <c r="T1194" s="10"/>
      <c r="U1194" s="10"/>
      <c r="V1194" s="10"/>
      <c r="W1194" s="10"/>
    </row>
    <row r="1195" spans="1:23" s="14" customFormat="1" x14ac:dyDescent="0.25">
      <c r="A1195" s="12"/>
      <c r="B1195" s="12"/>
      <c r="C1195" s="10"/>
      <c r="D1195" s="17"/>
      <c r="E1195" s="17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7"/>
      <c r="T1195" s="10"/>
      <c r="U1195" s="10"/>
      <c r="V1195" s="10"/>
      <c r="W1195" s="10"/>
    </row>
    <row r="1196" spans="1:23" s="14" customFormat="1" x14ac:dyDescent="0.25">
      <c r="A1196" s="12"/>
      <c r="B1196" s="12"/>
      <c r="C1196" s="10"/>
      <c r="D1196" s="17"/>
      <c r="E1196" s="17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7"/>
      <c r="T1196" s="10"/>
      <c r="U1196" s="10"/>
      <c r="V1196" s="10"/>
      <c r="W1196" s="10"/>
    </row>
    <row r="1197" spans="1:23" s="14" customFormat="1" x14ac:dyDescent="0.25">
      <c r="A1197" s="12"/>
      <c r="B1197" s="12"/>
      <c r="C1197" s="10"/>
      <c r="D1197" s="17"/>
      <c r="E1197" s="17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7"/>
      <c r="T1197" s="10"/>
      <c r="U1197" s="10"/>
      <c r="V1197" s="10"/>
      <c r="W1197" s="10"/>
    </row>
    <row r="1198" spans="1:23" s="14" customFormat="1" x14ac:dyDescent="0.25">
      <c r="A1198" s="12"/>
      <c r="B1198" s="12"/>
      <c r="C1198" s="10"/>
      <c r="D1198" s="17"/>
      <c r="E1198" s="17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7"/>
      <c r="T1198" s="10"/>
      <c r="U1198" s="10"/>
      <c r="V1198" s="10"/>
      <c r="W1198" s="10"/>
    </row>
    <row r="1199" spans="1:23" s="14" customFormat="1" x14ac:dyDescent="0.25">
      <c r="A1199" s="12"/>
      <c r="B1199" s="12"/>
      <c r="C1199" s="10"/>
      <c r="D1199" s="17"/>
      <c r="E1199" s="17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7"/>
      <c r="T1199" s="10"/>
      <c r="U1199" s="10"/>
      <c r="V1199" s="10"/>
      <c r="W1199" s="10"/>
    </row>
    <row r="1200" spans="1:23" s="14" customFormat="1" x14ac:dyDescent="0.25">
      <c r="A1200" s="12"/>
      <c r="B1200" s="12"/>
      <c r="C1200" s="10"/>
      <c r="D1200" s="17"/>
      <c r="E1200" s="17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7"/>
      <c r="T1200" s="10"/>
      <c r="U1200" s="10"/>
      <c r="V1200" s="10"/>
      <c r="W1200" s="10"/>
    </row>
    <row r="1201" spans="1:23" s="14" customFormat="1" x14ac:dyDescent="0.25">
      <c r="A1201" s="12"/>
      <c r="B1201" s="12"/>
      <c r="C1201" s="10"/>
      <c r="D1201" s="17"/>
      <c r="E1201" s="17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7"/>
      <c r="T1201" s="10"/>
      <c r="U1201" s="10"/>
      <c r="V1201" s="10"/>
      <c r="W1201" s="10"/>
    </row>
    <row r="1202" spans="1:23" s="14" customFormat="1" x14ac:dyDescent="0.25">
      <c r="A1202" s="12"/>
      <c r="B1202" s="12"/>
      <c r="C1202" s="10"/>
      <c r="D1202" s="17"/>
      <c r="E1202" s="17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7"/>
      <c r="T1202" s="10"/>
      <c r="U1202" s="10"/>
      <c r="V1202" s="10"/>
      <c r="W1202" s="10"/>
    </row>
    <row r="1203" spans="1:23" s="14" customFormat="1" x14ac:dyDescent="0.25">
      <c r="A1203" s="12"/>
      <c r="B1203" s="12"/>
      <c r="C1203" s="10"/>
      <c r="D1203" s="17"/>
      <c r="E1203" s="17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7"/>
      <c r="T1203" s="10"/>
      <c r="U1203" s="10"/>
      <c r="V1203" s="10"/>
      <c r="W1203" s="10"/>
    </row>
    <row r="1204" spans="1:23" s="14" customFormat="1" x14ac:dyDescent="0.25">
      <c r="A1204" s="12"/>
      <c r="B1204" s="12"/>
      <c r="C1204" s="10"/>
      <c r="D1204" s="17"/>
      <c r="E1204" s="17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7"/>
      <c r="T1204" s="10"/>
      <c r="U1204" s="10"/>
      <c r="V1204" s="10"/>
      <c r="W1204" s="10"/>
    </row>
    <row r="1205" spans="1:23" s="14" customFormat="1" x14ac:dyDescent="0.25">
      <c r="A1205" s="12"/>
      <c r="B1205" s="12"/>
      <c r="C1205" s="10"/>
      <c r="D1205" s="17"/>
      <c r="E1205" s="17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7"/>
      <c r="T1205" s="10"/>
      <c r="U1205" s="10"/>
      <c r="V1205" s="10"/>
      <c r="W1205" s="10"/>
    </row>
    <row r="1206" spans="1:23" s="14" customFormat="1" x14ac:dyDescent="0.25">
      <c r="A1206" s="12"/>
      <c r="B1206" s="12"/>
      <c r="C1206" s="10"/>
      <c r="D1206" s="17"/>
      <c r="E1206" s="17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7"/>
      <c r="T1206" s="10"/>
      <c r="U1206" s="10"/>
      <c r="V1206" s="10"/>
      <c r="W1206" s="10"/>
    </row>
    <row r="1207" spans="1:23" s="14" customFormat="1" x14ac:dyDescent="0.25">
      <c r="A1207" s="12"/>
      <c r="B1207" s="12"/>
      <c r="C1207" s="10"/>
      <c r="D1207" s="17"/>
      <c r="E1207" s="17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7"/>
      <c r="T1207" s="10"/>
      <c r="U1207" s="10"/>
      <c r="V1207" s="10"/>
      <c r="W1207" s="10"/>
    </row>
    <row r="1208" spans="1:23" s="14" customFormat="1" x14ac:dyDescent="0.25">
      <c r="A1208" s="12"/>
      <c r="B1208" s="12"/>
      <c r="C1208" s="10"/>
      <c r="D1208" s="17"/>
      <c r="E1208" s="17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7"/>
      <c r="T1208" s="10"/>
      <c r="U1208" s="10"/>
      <c r="V1208" s="10"/>
      <c r="W1208" s="10"/>
    </row>
    <row r="1209" spans="1:23" s="14" customFormat="1" x14ac:dyDescent="0.25">
      <c r="A1209" s="12"/>
      <c r="B1209" s="12"/>
      <c r="C1209" s="10"/>
      <c r="D1209" s="17"/>
      <c r="E1209" s="17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7"/>
      <c r="T1209" s="10"/>
      <c r="U1209" s="10"/>
      <c r="V1209" s="10"/>
      <c r="W1209" s="10"/>
    </row>
    <row r="1210" spans="1:23" s="14" customFormat="1" x14ac:dyDescent="0.25">
      <c r="A1210" s="12"/>
      <c r="B1210" s="12"/>
      <c r="C1210" s="10"/>
      <c r="D1210" s="17"/>
      <c r="E1210" s="17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7"/>
      <c r="T1210" s="10"/>
      <c r="U1210" s="10"/>
      <c r="V1210" s="10"/>
      <c r="W1210" s="10"/>
    </row>
    <row r="1211" spans="1:23" s="14" customFormat="1" x14ac:dyDescent="0.25">
      <c r="A1211" s="12"/>
      <c r="B1211" s="12"/>
      <c r="C1211" s="10"/>
      <c r="D1211" s="17"/>
      <c r="E1211" s="17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7"/>
      <c r="T1211" s="10"/>
      <c r="U1211" s="10"/>
      <c r="V1211" s="10"/>
      <c r="W1211" s="10"/>
    </row>
    <row r="1212" spans="1:23" s="14" customFormat="1" x14ac:dyDescent="0.25">
      <c r="A1212" s="12"/>
      <c r="B1212" s="12"/>
      <c r="C1212" s="10"/>
      <c r="D1212" s="17"/>
      <c r="E1212" s="17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7"/>
      <c r="T1212" s="10"/>
      <c r="U1212" s="10"/>
      <c r="V1212" s="10"/>
      <c r="W1212" s="10"/>
    </row>
    <row r="1213" spans="1:23" s="14" customFormat="1" x14ac:dyDescent="0.25">
      <c r="A1213" s="12"/>
      <c r="B1213" s="12"/>
      <c r="C1213" s="10"/>
      <c r="D1213" s="17"/>
      <c r="E1213" s="17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7"/>
      <c r="T1213" s="10"/>
      <c r="U1213" s="10"/>
      <c r="V1213" s="10"/>
      <c r="W1213" s="10"/>
    </row>
    <row r="1214" spans="1:23" s="14" customFormat="1" x14ac:dyDescent="0.25">
      <c r="A1214" s="12"/>
      <c r="B1214" s="12"/>
      <c r="C1214" s="10"/>
      <c r="D1214" s="17"/>
      <c r="E1214" s="17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7"/>
      <c r="T1214" s="10"/>
      <c r="U1214" s="10"/>
      <c r="V1214" s="10"/>
      <c r="W1214" s="10"/>
    </row>
    <row r="1215" spans="1:23" s="14" customFormat="1" x14ac:dyDescent="0.25">
      <c r="A1215" s="12"/>
      <c r="B1215" s="12"/>
      <c r="C1215" s="10"/>
      <c r="D1215" s="17"/>
      <c r="E1215" s="17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7"/>
      <c r="T1215" s="10"/>
      <c r="U1215" s="10"/>
      <c r="V1215" s="10"/>
      <c r="W1215" s="10"/>
    </row>
    <row r="1216" spans="1:23" s="14" customFormat="1" x14ac:dyDescent="0.25">
      <c r="A1216" s="12"/>
      <c r="B1216" s="12"/>
      <c r="C1216" s="10"/>
      <c r="D1216" s="17"/>
      <c r="E1216" s="17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7"/>
      <c r="T1216" s="10"/>
      <c r="U1216" s="10"/>
      <c r="V1216" s="10"/>
      <c r="W1216" s="10"/>
    </row>
    <row r="1217" spans="1:23" s="14" customFormat="1" x14ac:dyDescent="0.25">
      <c r="A1217" s="12"/>
      <c r="B1217" s="12"/>
      <c r="C1217" s="10"/>
      <c r="D1217" s="17"/>
      <c r="E1217" s="17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7"/>
      <c r="T1217" s="10"/>
      <c r="U1217" s="10"/>
      <c r="V1217" s="10"/>
      <c r="W1217" s="10"/>
    </row>
    <row r="1218" spans="1:23" s="14" customFormat="1" x14ac:dyDescent="0.25">
      <c r="A1218" s="12"/>
      <c r="B1218" s="12"/>
      <c r="C1218" s="10"/>
      <c r="D1218" s="17"/>
      <c r="E1218" s="17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7"/>
      <c r="T1218" s="10"/>
      <c r="U1218" s="10"/>
      <c r="V1218" s="10"/>
      <c r="W1218" s="10"/>
    </row>
    <row r="1219" spans="1:23" s="14" customFormat="1" x14ac:dyDescent="0.25">
      <c r="A1219" s="12"/>
      <c r="B1219" s="12"/>
      <c r="C1219" s="10"/>
      <c r="D1219" s="17"/>
      <c r="E1219" s="17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7"/>
      <c r="T1219" s="10"/>
      <c r="U1219" s="10"/>
      <c r="V1219" s="10"/>
      <c r="W1219" s="10"/>
    </row>
    <row r="1220" spans="1:23" s="14" customFormat="1" x14ac:dyDescent="0.25">
      <c r="A1220" s="12"/>
      <c r="B1220" s="12"/>
      <c r="C1220" s="10"/>
      <c r="D1220" s="17"/>
      <c r="E1220" s="17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7"/>
      <c r="T1220" s="10"/>
      <c r="U1220" s="10"/>
      <c r="V1220" s="10"/>
      <c r="W1220" s="10"/>
    </row>
    <row r="1221" spans="1:23" s="14" customFormat="1" x14ac:dyDescent="0.25">
      <c r="A1221" s="12"/>
      <c r="B1221" s="12"/>
      <c r="C1221" s="10"/>
      <c r="D1221" s="17"/>
      <c r="E1221" s="17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7"/>
      <c r="T1221" s="10"/>
      <c r="U1221" s="10"/>
      <c r="V1221" s="10"/>
      <c r="W1221" s="10"/>
    </row>
    <row r="1222" spans="1:23" s="14" customFormat="1" x14ac:dyDescent="0.25">
      <c r="A1222" s="12"/>
      <c r="B1222" s="12"/>
      <c r="C1222" s="10"/>
      <c r="D1222" s="17"/>
      <c r="E1222" s="17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7"/>
      <c r="T1222" s="10"/>
      <c r="U1222" s="10"/>
      <c r="V1222" s="10"/>
      <c r="W1222" s="10"/>
    </row>
    <row r="1223" spans="1:23" s="14" customFormat="1" x14ac:dyDescent="0.25">
      <c r="A1223" s="12"/>
      <c r="B1223" s="12"/>
      <c r="C1223" s="10"/>
      <c r="D1223" s="17"/>
      <c r="E1223" s="17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7"/>
      <c r="T1223" s="10"/>
      <c r="U1223" s="10"/>
      <c r="V1223" s="10"/>
      <c r="W1223" s="10"/>
    </row>
    <row r="1224" spans="1:23" s="14" customFormat="1" x14ac:dyDescent="0.25">
      <c r="A1224" s="12"/>
      <c r="B1224" s="12"/>
      <c r="C1224" s="10"/>
      <c r="D1224" s="17"/>
      <c r="E1224" s="17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7"/>
      <c r="T1224" s="10"/>
      <c r="U1224" s="10"/>
      <c r="V1224" s="10"/>
      <c r="W1224" s="10"/>
    </row>
    <row r="1225" spans="1:23" s="14" customFormat="1" x14ac:dyDescent="0.25">
      <c r="A1225" s="12"/>
      <c r="B1225" s="12"/>
      <c r="C1225" s="10"/>
      <c r="D1225" s="17"/>
      <c r="E1225" s="17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7"/>
      <c r="T1225" s="10"/>
      <c r="U1225" s="10"/>
      <c r="V1225" s="10"/>
      <c r="W1225" s="10"/>
    </row>
    <row r="1226" spans="1:23" s="14" customFormat="1" x14ac:dyDescent="0.25">
      <c r="A1226" s="12"/>
      <c r="B1226" s="12"/>
      <c r="C1226" s="10"/>
      <c r="D1226" s="17"/>
      <c r="E1226" s="17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7"/>
      <c r="T1226" s="10"/>
      <c r="U1226" s="10"/>
      <c r="V1226" s="10"/>
      <c r="W1226" s="10"/>
    </row>
    <row r="1227" spans="1:23" s="14" customFormat="1" x14ac:dyDescent="0.25">
      <c r="A1227" s="12"/>
      <c r="B1227" s="12"/>
      <c r="C1227" s="10"/>
      <c r="D1227" s="17"/>
      <c r="E1227" s="17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7"/>
      <c r="T1227" s="10"/>
      <c r="U1227" s="10"/>
      <c r="V1227" s="10"/>
      <c r="W1227" s="10"/>
    </row>
    <row r="1228" spans="1:23" s="14" customFormat="1" x14ac:dyDescent="0.25">
      <c r="A1228" s="12"/>
      <c r="B1228" s="12"/>
      <c r="C1228" s="10"/>
      <c r="D1228" s="17"/>
      <c r="E1228" s="17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7"/>
      <c r="T1228" s="10"/>
      <c r="U1228" s="10"/>
      <c r="V1228" s="10"/>
      <c r="W1228" s="10"/>
    </row>
    <row r="1229" spans="1:23" s="14" customFormat="1" x14ac:dyDescent="0.25">
      <c r="A1229" s="12"/>
      <c r="B1229" s="12"/>
      <c r="C1229" s="10"/>
      <c r="D1229" s="17"/>
      <c r="E1229" s="17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7"/>
      <c r="T1229" s="10"/>
      <c r="U1229" s="10"/>
      <c r="V1229" s="10"/>
      <c r="W1229" s="10"/>
    </row>
    <row r="1230" spans="1:23" s="14" customFormat="1" x14ac:dyDescent="0.25">
      <c r="A1230" s="12"/>
      <c r="B1230" s="12"/>
      <c r="C1230" s="10"/>
      <c r="D1230" s="17"/>
      <c r="E1230" s="17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7"/>
      <c r="T1230" s="10"/>
      <c r="U1230" s="10"/>
      <c r="V1230" s="10"/>
      <c r="W1230" s="10"/>
    </row>
    <row r="1231" spans="1:23" s="14" customFormat="1" x14ac:dyDescent="0.25">
      <c r="A1231" s="12"/>
      <c r="B1231" s="12"/>
      <c r="C1231" s="10"/>
      <c r="D1231" s="17"/>
      <c r="E1231" s="17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7"/>
      <c r="T1231" s="10"/>
      <c r="U1231" s="10"/>
      <c r="V1231" s="10"/>
      <c r="W1231" s="10"/>
    </row>
    <row r="1232" spans="1:23" s="14" customFormat="1" x14ac:dyDescent="0.25">
      <c r="A1232" s="12"/>
      <c r="B1232" s="12"/>
      <c r="C1232" s="10"/>
      <c r="D1232" s="17"/>
      <c r="E1232" s="17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7"/>
      <c r="T1232" s="10"/>
      <c r="U1232" s="10"/>
      <c r="V1232" s="10"/>
      <c r="W1232" s="10"/>
    </row>
    <row r="1233" spans="1:23" s="14" customFormat="1" x14ac:dyDescent="0.25">
      <c r="A1233" s="12"/>
      <c r="B1233" s="12"/>
      <c r="C1233" s="10"/>
      <c r="D1233" s="17"/>
      <c r="E1233" s="17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7"/>
      <c r="T1233" s="10"/>
      <c r="U1233" s="10"/>
      <c r="V1233" s="10"/>
      <c r="W1233" s="10"/>
    </row>
    <row r="1234" spans="1:23" s="14" customFormat="1" x14ac:dyDescent="0.25">
      <c r="A1234" s="12"/>
      <c r="B1234" s="12"/>
      <c r="C1234" s="10"/>
      <c r="D1234" s="17"/>
      <c r="E1234" s="17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7"/>
      <c r="T1234" s="10"/>
      <c r="U1234" s="10"/>
      <c r="V1234" s="10"/>
      <c r="W1234" s="10"/>
    </row>
    <row r="1235" spans="1:23" s="14" customFormat="1" x14ac:dyDescent="0.25">
      <c r="A1235" s="12"/>
      <c r="B1235" s="12"/>
      <c r="C1235" s="10"/>
      <c r="D1235" s="17"/>
      <c r="E1235" s="17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7"/>
      <c r="T1235" s="10"/>
      <c r="U1235" s="10"/>
      <c r="V1235" s="10"/>
      <c r="W1235" s="10"/>
    </row>
    <row r="1236" spans="1:23" s="14" customFormat="1" x14ac:dyDescent="0.25">
      <c r="A1236" s="12"/>
      <c r="B1236" s="12"/>
      <c r="C1236" s="10"/>
      <c r="D1236" s="17"/>
      <c r="E1236" s="17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7"/>
      <c r="T1236" s="10"/>
      <c r="U1236" s="10"/>
      <c r="V1236" s="10"/>
      <c r="W1236" s="10"/>
    </row>
    <row r="1237" spans="1:23" s="14" customFormat="1" x14ac:dyDescent="0.25">
      <c r="A1237" s="12"/>
      <c r="B1237" s="12"/>
      <c r="C1237" s="10"/>
      <c r="D1237" s="17"/>
      <c r="E1237" s="17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7"/>
      <c r="T1237" s="10"/>
      <c r="U1237" s="10"/>
      <c r="V1237" s="10"/>
      <c r="W1237" s="10"/>
    </row>
    <row r="1238" spans="1:23" s="14" customFormat="1" x14ac:dyDescent="0.25">
      <c r="A1238" s="12"/>
      <c r="B1238" s="12"/>
      <c r="C1238" s="10"/>
      <c r="D1238" s="17"/>
      <c r="E1238" s="17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7"/>
      <c r="T1238" s="10"/>
      <c r="U1238" s="10"/>
      <c r="V1238" s="10"/>
      <c r="W1238" s="10"/>
    </row>
    <row r="1239" spans="1:23" s="14" customFormat="1" x14ac:dyDescent="0.25">
      <c r="A1239" s="12"/>
      <c r="B1239" s="12"/>
      <c r="C1239" s="10"/>
      <c r="D1239" s="17"/>
      <c r="E1239" s="17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7"/>
      <c r="T1239" s="10"/>
      <c r="U1239" s="10"/>
      <c r="V1239" s="10"/>
      <c r="W1239" s="10"/>
    </row>
    <row r="1240" spans="1:23" s="14" customFormat="1" x14ac:dyDescent="0.25">
      <c r="A1240" s="12"/>
      <c r="B1240" s="12"/>
      <c r="C1240" s="10"/>
      <c r="D1240" s="17"/>
      <c r="E1240" s="17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7"/>
      <c r="T1240" s="10"/>
      <c r="U1240" s="10"/>
      <c r="V1240" s="10"/>
      <c r="W1240" s="10"/>
    </row>
    <row r="1241" spans="1:23" s="14" customFormat="1" x14ac:dyDescent="0.25">
      <c r="A1241" s="12"/>
      <c r="B1241" s="12"/>
      <c r="C1241" s="10"/>
      <c r="D1241" s="17"/>
      <c r="E1241" s="17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7"/>
      <c r="T1241" s="10"/>
      <c r="U1241" s="10"/>
      <c r="V1241" s="10"/>
      <c r="W1241" s="10"/>
    </row>
    <row r="1242" spans="1:23" s="14" customFormat="1" x14ac:dyDescent="0.25">
      <c r="A1242" s="12"/>
      <c r="B1242" s="12"/>
      <c r="C1242" s="10"/>
      <c r="D1242" s="17"/>
      <c r="E1242" s="17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7"/>
      <c r="T1242" s="10"/>
      <c r="U1242" s="10"/>
      <c r="V1242" s="10"/>
      <c r="W1242" s="10"/>
    </row>
    <row r="1243" spans="1:23" s="14" customFormat="1" x14ac:dyDescent="0.25">
      <c r="A1243" s="12"/>
      <c r="B1243" s="12"/>
      <c r="C1243" s="10"/>
      <c r="D1243" s="17"/>
      <c r="E1243" s="17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7"/>
      <c r="T1243" s="10"/>
      <c r="U1243" s="10"/>
      <c r="V1243" s="10"/>
      <c r="W1243" s="10"/>
    </row>
    <row r="1244" spans="1:23" s="14" customFormat="1" x14ac:dyDescent="0.25">
      <c r="A1244" s="12"/>
      <c r="B1244" s="12"/>
      <c r="C1244" s="10"/>
      <c r="D1244" s="17"/>
      <c r="E1244" s="17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7"/>
      <c r="T1244" s="10"/>
      <c r="U1244" s="10"/>
      <c r="V1244" s="10"/>
      <c r="W1244" s="10"/>
    </row>
    <row r="1245" spans="1:23" s="14" customFormat="1" x14ac:dyDescent="0.25">
      <c r="A1245" s="12"/>
      <c r="B1245" s="12"/>
      <c r="C1245" s="10"/>
      <c r="D1245" s="17"/>
      <c r="E1245" s="17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7"/>
      <c r="T1245" s="10"/>
      <c r="U1245" s="10"/>
      <c r="V1245" s="10"/>
      <c r="W1245" s="10"/>
    </row>
    <row r="1246" spans="1:23" s="14" customFormat="1" x14ac:dyDescent="0.25">
      <c r="A1246" s="12"/>
      <c r="B1246" s="12"/>
      <c r="C1246" s="10"/>
      <c r="D1246" s="17"/>
      <c r="E1246" s="17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7"/>
      <c r="T1246" s="10"/>
      <c r="U1246" s="10"/>
      <c r="V1246" s="10"/>
      <c r="W1246" s="10"/>
    </row>
    <row r="1247" spans="1:23" s="14" customFormat="1" x14ac:dyDescent="0.25">
      <c r="A1247" s="12"/>
      <c r="B1247" s="12"/>
      <c r="C1247" s="10"/>
      <c r="D1247" s="17"/>
      <c r="E1247" s="17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7"/>
      <c r="T1247" s="10"/>
      <c r="U1247" s="10"/>
      <c r="V1247" s="10"/>
      <c r="W1247" s="10"/>
    </row>
    <row r="1248" spans="1:23" s="14" customFormat="1" x14ac:dyDescent="0.25">
      <c r="A1248" s="12"/>
      <c r="B1248" s="12"/>
      <c r="C1248" s="10"/>
      <c r="D1248" s="17"/>
      <c r="E1248" s="17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7"/>
      <c r="T1248" s="10"/>
      <c r="U1248" s="10"/>
      <c r="V1248" s="10"/>
      <c r="W1248" s="10"/>
    </row>
    <row r="1249" spans="1:23" s="14" customFormat="1" x14ac:dyDescent="0.25">
      <c r="A1249" s="12"/>
      <c r="B1249" s="12"/>
      <c r="C1249" s="10"/>
      <c r="D1249" s="17"/>
      <c r="E1249" s="17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7"/>
      <c r="T1249" s="10"/>
      <c r="U1249" s="10"/>
      <c r="V1249" s="10"/>
      <c r="W1249" s="10"/>
    </row>
    <row r="1250" spans="1:23" s="14" customFormat="1" x14ac:dyDescent="0.25">
      <c r="A1250" s="12"/>
      <c r="B1250" s="12"/>
      <c r="C1250" s="10"/>
      <c r="D1250" s="17"/>
      <c r="E1250" s="17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7"/>
      <c r="T1250" s="10"/>
      <c r="U1250" s="10"/>
      <c r="V1250" s="10"/>
      <c r="W1250" s="10"/>
    </row>
    <row r="1251" spans="1:23" s="14" customFormat="1" x14ac:dyDescent="0.25">
      <c r="A1251" s="12"/>
      <c r="B1251" s="12"/>
      <c r="C1251" s="10"/>
      <c r="D1251" s="17"/>
      <c r="E1251" s="17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7"/>
      <c r="T1251" s="10"/>
      <c r="U1251" s="10"/>
      <c r="V1251" s="10"/>
      <c r="W1251" s="10"/>
    </row>
    <row r="1252" spans="1:23" s="14" customFormat="1" x14ac:dyDescent="0.25">
      <c r="A1252" s="12"/>
      <c r="B1252" s="12"/>
      <c r="C1252" s="10"/>
      <c r="D1252" s="17"/>
      <c r="E1252" s="17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7"/>
      <c r="T1252" s="10"/>
      <c r="U1252" s="10"/>
      <c r="V1252" s="10"/>
      <c r="W1252" s="10"/>
    </row>
    <row r="1253" spans="1:23" s="14" customFormat="1" x14ac:dyDescent="0.25">
      <c r="A1253" s="12"/>
      <c r="B1253" s="12"/>
      <c r="C1253" s="10"/>
      <c r="D1253" s="17"/>
      <c r="E1253" s="17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7"/>
      <c r="T1253" s="10"/>
      <c r="U1253" s="10"/>
      <c r="V1253" s="10"/>
      <c r="W1253" s="10"/>
    </row>
    <row r="1254" spans="1:23" s="14" customFormat="1" x14ac:dyDescent="0.25">
      <c r="A1254" s="12"/>
      <c r="B1254" s="12"/>
      <c r="C1254" s="10"/>
      <c r="D1254" s="17"/>
      <c r="E1254" s="17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7"/>
      <c r="T1254" s="10"/>
      <c r="U1254" s="10"/>
      <c r="V1254" s="10"/>
      <c r="W1254" s="10"/>
    </row>
    <row r="1255" spans="1:23" s="14" customFormat="1" x14ac:dyDescent="0.25">
      <c r="A1255" s="12"/>
      <c r="B1255" s="12"/>
      <c r="C1255" s="10"/>
      <c r="D1255" s="17"/>
      <c r="E1255" s="17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7"/>
      <c r="T1255" s="10"/>
      <c r="U1255" s="10"/>
      <c r="V1255" s="10"/>
      <c r="W1255" s="10"/>
    </row>
    <row r="1256" spans="1:23" s="14" customFormat="1" x14ac:dyDescent="0.25">
      <c r="A1256" s="12"/>
      <c r="B1256" s="12"/>
      <c r="C1256" s="10"/>
      <c r="D1256" s="17"/>
      <c r="E1256" s="17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7"/>
      <c r="T1256" s="10"/>
      <c r="U1256" s="10"/>
      <c r="V1256" s="10"/>
      <c r="W1256" s="10"/>
    </row>
    <row r="1257" spans="1:23" s="14" customFormat="1" x14ac:dyDescent="0.25">
      <c r="A1257" s="12"/>
      <c r="B1257" s="12"/>
      <c r="C1257" s="10"/>
      <c r="D1257" s="17"/>
      <c r="E1257" s="17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7"/>
      <c r="T1257" s="10"/>
      <c r="U1257" s="10"/>
      <c r="V1257" s="10"/>
      <c r="W1257" s="10"/>
    </row>
    <row r="1258" spans="1:23" s="14" customFormat="1" x14ac:dyDescent="0.25">
      <c r="A1258" s="12"/>
      <c r="B1258" s="12"/>
      <c r="C1258" s="10"/>
      <c r="D1258" s="17"/>
      <c r="E1258" s="17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7"/>
      <c r="T1258" s="10"/>
      <c r="U1258" s="10"/>
      <c r="V1258" s="10"/>
      <c r="W1258" s="10"/>
    </row>
    <row r="1259" spans="1:23" s="14" customFormat="1" x14ac:dyDescent="0.25">
      <c r="A1259" s="12"/>
      <c r="B1259" s="12"/>
      <c r="C1259" s="10"/>
      <c r="D1259" s="17"/>
      <c r="E1259" s="17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7"/>
      <c r="T1259" s="10"/>
      <c r="U1259" s="10"/>
      <c r="V1259" s="10"/>
      <c r="W1259" s="10"/>
    </row>
    <row r="1260" spans="1:23" s="14" customFormat="1" x14ac:dyDescent="0.25">
      <c r="A1260" s="12"/>
      <c r="B1260" s="12"/>
      <c r="C1260" s="10"/>
      <c r="D1260" s="17"/>
      <c r="E1260" s="17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7"/>
      <c r="T1260" s="10"/>
      <c r="U1260" s="10"/>
      <c r="V1260" s="10"/>
      <c r="W1260" s="10"/>
    </row>
    <row r="1261" spans="1:23" s="14" customFormat="1" x14ac:dyDescent="0.25">
      <c r="A1261" s="12"/>
      <c r="B1261" s="12"/>
      <c r="C1261" s="10"/>
      <c r="D1261" s="17"/>
      <c r="E1261" s="17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7"/>
      <c r="T1261" s="10"/>
      <c r="U1261" s="10"/>
      <c r="V1261" s="10"/>
      <c r="W1261" s="10"/>
    </row>
    <row r="1262" spans="1:23" s="14" customFormat="1" x14ac:dyDescent="0.25">
      <c r="A1262" s="12"/>
      <c r="B1262" s="12"/>
      <c r="C1262" s="10"/>
      <c r="D1262" s="17"/>
      <c r="E1262" s="17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7"/>
      <c r="T1262" s="10"/>
      <c r="U1262" s="10"/>
      <c r="V1262" s="10"/>
      <c r="W1262" s="10"/>
    </row>
    <row r="1263" spans="1:23" s="14" customFormat="1" x14ac:dyDescent="0.25">
      <c r="A1263" s="12"/>
      <c r="B1263" s="12"/>
      <c r="C1263" s="10"/>
      <c r="D1263" s="17"/>
      <c r="E1263" s="17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7"/>
      <c r="T1263" s="10"/>
      <c r="U1263" s="10"/>
      <c r="V1263" s="10"/>
      <c r="W1263" s="10"/>
    </row>
    <row r="1264" spans="1:23" s="14" customFormat="1" x14ac:dyDescent="0.25">
      <c r="A1264" s="12"/>
      <c r="B1264" s="12"/>
      <c r="C1264" s="10"/>
      <c r="D1264" s="17"/>
      <c r="E1264" s="17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7"/>
      <c r="T1264" s="10"/>
      <c r="U1264" s="10"/>
      <c r="V1264" s="10"/>
      <c r="W1264" s="10"/>
    </row>
    <row r="1265" spans="1:23" s="14" customFormat="1" x14ac:dyDescent="0.25">
      <c r="A1265" s="12"/>
      <c r="B1265" s="12"/>
      <c r="C1265" s="10"/>
      <c r="D1265" s="17"/>
      <c r="E1265" s="17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7"/>
      <c r="T1265" s="10"/>
      <c r="U1265" s="10"/>
      <c r="V1265" s="10"/>
      <c r="W1265" s="10"/>
    </row>
    <row r="1266" spans="1:23" s="14" customFormat="1" x14ac:dyDescent="0.25">
      <c r="A1266" s="12"/>
      <c r="B1266" s="12"/>
      <c r="C1266" s="10"/>
      <c r="D1266" s="17"/>
      <c r="E1266" s="17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7"/>
      <c r="T1266" s="10"/>
      <c r="U1266" s="10"/>
      <c r="V1266" s="10"/>
      <c r="W1266" s="10"/>
    </row>
    <row r="1267" spans="1:23" s="14" customFormat="1" x14ac:dyDescent="0.25">
      <c r="A1267" s="12"/>
      <c r="B1267" s="12"/>
      <c r="C1267" s="10"/>
      <c r="D1267" s="17"/>
      <c r="E1267" s="17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7"/>
      <c r="T1267" s="10"/>
      <c r="U1267" s="10"/>
      <c r="V1267" s="10"/>
      <c r="W1267" s="10"/>
    </row>
    <row r="1268" spans="1:23" s="14" customFormat="1" x14ac:dyDescent="0.25">
      <c r="A1268" s="12"/>
      <c r="B1268" s="12"/>
      <c r="C1268" s="10"/>
      <c r="D1268" s="17"/>
      <c r="E1268" s="17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7"/>
      <c r="T1268" s="10"/>
      <c r="U1268" s="10"/>
      <c r="V1268" s="10"/>
      <c r="W1268" s="10"/>
    </row>
    <row r="1269" spans="1:23" s="14" customFormat="1" x14ac:dyDescent="0.25">
      <c r="A1269" s="12"/>
      <c r="B1269" s="12"/>
      <c r="C1269" s="10"/>
      <c r="D1269" s="17"/>
      <c r="E1269" s="17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7"/>
      <c r="T1269" s="10"/>
      <c r="U1269" s="10"/>
      <c r="V1269" s="10"/>
      <c r="W1269" s="10"/>
    </row>
    <row r="1270" spans="1:23" s="14" customFormat="1" x14ac:dyDescent="0.25">
      <c r="A1270" s="12"/>
      <c r="B1270" s="12"/>
      <c r="C1270" s="10"/>
      <c r="D1270" s="17"/>
      <c r="E1270" s="17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7"/>
      <c r="T1270" s="10"/>
      <c r="U1270" s="10"/>
      <c r="V1270" s="10"/>
      <c r="W1270" s="10"/>
    </row>
    <row r="1271" spans="1:23" s="14" customFormat="1" x14ac:dyDescent="0.25">
      <c r="A1271" s="12"/>
      <c r="B1271" s="12"/>
      <c r="C1271" s="10"/>
      <c r="D1271" s="17"/>
      <c r="E1271" s="17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7"/>
      <c r="T1271" s="10"/>
      <c r="U1271" s="10"/>
      <c r="V1271" s="10"/>
      <c r="W1271" s="10"/>
    </row>
    <row r="1272" spans="1:23" s="14" customFormat="1" x14ac:dyDescent="0.25">
      <c r="A1272" s="12"/>
      <c r="B1272" s="12"/>
      <c r="C1272" s="10"/>
      <c r="D1272" s="17"/>
      <c r="E1272" s="17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7"/>
      <c r="T1272" s="10"/>
      <c r="U1272" s="10"/>
      <c r="V1272" s="10"/>
      <c r="W1272" s="10"/>
    </row>
    <row r="1273" spans="1:23" s="14" customFormat="1" x14ac:dyDescent="0.25">
      <c r="A1273" s="12"/>
      <c r="B1273" s="12"/>
      <c r="C1273" s="10"/>
      <c r="D1273" s="17"/>
      <c r="E1273" s="17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7"/>
      <c r="T1273" s="10"/>
      <c r="U1273" s="10"/>
      <c r="V1273" s="10"/>
      <c r="W1273" s="10"/>
    </row>
    <row r="1274" spans="1:23" s="14" customFormat="1" x14ac:dyDescent="0.25">
      <c r="A1274" s="12"/>
      <c r="B1274" s="12"/>
      <c r="C1274" s="10"/>
      <c r="D1274" s="17"/>
      <c r="E1274" s="17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7"/>
      <c r="T1274" s="10"/>
      <c r="U1274" s="10"/>
      <c r="V1274" s="10"/>
      <c r="W1274" s="10"/>
    </row>
    <row r="1275" spans="1:23" s="14" customFormat="1" x14ac:dyDescent="0.25">
      <c r="A1275" s="12"/>
      <c r="B1275" s="12"/>
      <c r="C1275" s="10"/>
      <c r="D1275" s="17"/>
      <c r="E1275" s="17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7"/>
      <c r="T1275" s="10"/>
      <c r="U1275" s="10"/>
      <c r="V1275" s="10"/>
      <c r="W1275" s="10"/>
    </row>
    <row r="1276" spans="1:23" s="14" customFormat="1" x14ac:dyDescent="0.25">
      <c r="A1276" s="12"/>
      <c r="B1276" s="12"/>
      <c r="C1276" s="10"/>
      <c r="D1276" s="17"/>
      <c r="E1276" s="17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7"/>
      <c r="T1276" s="10"/>
      <c r="U1276" s="10"/>
      <c r="V1276" s="10"/>
      <c r="W1276" s="10"/>
    </row>
    <row r="1277" spans="1:23" s="14" customFormat="1" x14ac:dyDescent="0.25">
      <c r="A1277" s="12"/>
      <c r="B1277" s="12"/>
      <c r="C1277" s="10"/>
      <c r="D1277" s="17"/>
      <c r="E1277" s="17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7"/>
      <c r="T1277" s="10"/>
      <c r="U1277" s="10"/>
      <c r="V1277" s="10"/>
      <c r="W1277" s="10"/>
    </row>
    <row r="1278" spans="1:23" s="14" customFormat="1" x14ac:dyDescent="0.25">
      <c r="A1278" s="12"/>
      <c r="B1278" s="12"/>
      <c r="C1278" s="10"/>
      <c r="D1278" s="17"/>
      <c r="E1278" s="17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7"/>
      <c r="T1278" s="10"/>
      <c r="U1278" s="10"/>
      <c r="V1278" s="10"/>
      <c r="W1278" s="10"/>
    </row>
    <row r="1279" spans="1:23" s="14" customFormat="1" x14ac:dyDescent="0.25">
      <c r="A1279" s="12"/>
      <c r="B1279" s="12"/>
      <c r="C1279" s="10"/>
      <c r="D1279" s="17"/>
      <c r="E1279" s="17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7"/>
      <c r="T1279" s="10"/>
      <c r="U1279" s="10"/>
      <c r="V1279" s="10"/>
      <c r="W1279" s="10"/>
    </row>
    <row r="1280" spans="1:23" s="14" customFormat="1" x14ac:dyDescent="0.25">
      <c r="A1280" s="12"/>
      <c r="B1280" s="12"/>
      <c r="C1280" s="10"/>
      <c r="D1280" s="17"/>
      <c r="E1280" s="17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7"/>
      <c r="T1280" s="10"/>
      <c r="U1280" s="10"/>
      <c r="V1280" s="10"/>
      <c r="W1280" s="10"/>
    </row>
    <row r="1281" spans="1:23" s="14" customFormat="1" x14ac:dyDescent="0.25">
      <c r="A1281" s="12"/>
      <c r="B1281" s="12"/>
      <c r="C1281" s="10"/>
      <c r="D1281" s="17"/>
      <c r="E1281" s="17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7"/>
      <c r="T1281" s="10"/>
      <c r="U1281" s="10"/>
      <c r="V1281" s="10"/>
      <c r="W1281" s="10"/>
    </row>
    <row r="1282" spans="1:23" s="14" customFormat="1" x14ac:dyDescent="0.25">
      <c r="A1282" s="12"/>
      <c r="B1282" s="12"/>
      <c r="C1282" s="10"/>
      <c r="D1282" s="17"/>
      <c r="E1282" s="17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7"/>
      <c r="T1282" s="10"/>
      <c r="U1282" s="10"/>
      <c r="V1282" s="10"/>
      <c r="W1282" s="10"/>
    </row>
    <row r="1283" spans="1:23" s="14" customFormat="1" x14ac:dyDescent="0.25">
      <c r="A1283" s="12"/>
      <c r="B1283" s="12"/>
      <c r="C1283" s="10"/>
      <c r="D1283" s="17"/>
      <c r="E1283" s="17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7"/>
      <c r="T1283" s="10"/>
      <c r="U1283" s="10"/>
      <c r="V1283" s="10"/>
      <c r="W1283" s="10"/>
    </row>
    <row r="1284" spans="1:23" s="14" customFormat="1" x14ac:dyDescent="0.25">
      <c r="A1284" s="12"/>
      <c r="B1284" s="12"/>
      <c r="C1284" s="10"/>
      <c r="D1284" s="17"/>
      <c r="E1284" s="17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7"/>
      <c r="T1284" s="10"/>
      <c r="U1284" s="10"/>
      <c r="V1284" s="10"/>
      <c r="W1284" s="10"/>
    </row>
    <row r="1285" spans="1:23" s="14" customFormat="1" x14ac:dyDescent="0.25">
      <c r="A1285" s="12"/>
      <c r="B1285" s="12"/>
      <c r="C1285" s="10"/>
      <c r="D1285" s="17"/>
      <c r="E1285" s="17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7"/>
      <c r="T1285" s="10"/>
      <c r="U1285" s="10"/>
      <c r="V1285" s="10"/>
      <c r="W1285" s="10"/>
    </row>
    <row r="1286" spans="1:23" s="14" customFormat="1" x14ac:dyDescent="0.25">
      <c r="A1286" s="12"/>
      <c r="B1286" s="12"/>
      <c r="C1286" s="10"/>
      <c r="D1286" s="17"/>
      <c r="E1286" s="17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7"/>
      <c r="T1286" s="10"/>
      <c r="U1286" s="10"/>
      <c r="V1286" s="10"/>
      <c r="W1286" s="10"/>
    </row>
    <row r="1287" spans="1:23" s="14" customFormat="1" x14ac:dyDescent="0.25">
      <c r="A1287" s="12"/>
      <c r="B1287" s="12"/>
      <c r="C1287" s="10"/>
      <c r="D1287" s="17"/>
      <c r="E1287" s="17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7"/>
      <c r="T1287" s="10"/>
      <c r="U1287" s="10"/>
      <c r="V1287" s="10"/>
      <c r="W1287" s="10"/>
    </row>
    <row r="1288" spans="1:23" s="14" customFormat="1" x14ac:dyDescent="0.25">
      <c r="A1288" s="12"/>
      <c r="B1288" s="12"/>
      <c r="C1288" s="10"/>
      <c r="D1288" s="17"/>
      <c r="E1288" s="17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7"/>
      <c r="T1288" s="10"/>
      <c r="U1288" s="10"/>
      <c r="V1288" s="10"/>
      <c r="W1288" s="10"/>
    </row>
    <row r="1289" spans="1:23" s="14" customFormat="1" x14ac:dyDescent="0.25">
      <c r="A1289" s="12"/>
      <c r="B1289" s="12"/>
      <c r="C1289" s="10"/>
      <c r="D1289" s="17"/>
      <c r="E1289" s="17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7"/>
      <c r="T1289" s="10"/>
      <c r="U1289" s="10"/>
      <c r="V1289" s="10"/>
      <c r="W1289" s="10"/>
    </row>
    <row r="1290" spans="1:23" s="14" customFormat="1" x14ac:dyDescent="0.25">
      <c r="A1290" s="12"/>
      <c r="B1290" s="12"/>
      <c r="C1290" s="10"/>
      <c r="D1290" s="17"/>
      <c r="E1290" s="17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7"/>
      <c r="T1290" s="10"/>
      <c r="U1290" s="10"/>
      <c r="V1290" s="10"/>
      <c r="W1290" s="10"/>
    </row>
    <row r="1291" spans="1:23" s="14" customFormat="1" x14ac:dyDescent="0.25">
      <c r="A1291" s="12"/>
      <c r="B1291" s="12"/>
      <c r="C1291" s="10"/>
      <c r="D1291" s="17"/>
      <c r="E1291" s="17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7"/>
      <c r="T1291" s="10"/>
      <c r="U1291" s="10"/>
      <c r="V1291" s="10"/>
      <c r="W1291" s="10"/>
    </row>
    <row r="1292" spans="1:23" s="14" customFormat="1" x14ac:dyDescent="0.25">
      <c r="A1292" s="12"/>
      <c r="B1292" s="12"/>
      <c r="C1292" s="10"/>
      <c r="D1292" s="17"/>
      <c r="E1292" s="17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7"/>
      <c r="T1292" s="10"/>
      <c r="U1292" s="10"/>
      <c r="V1292" s="10"/>
      <c r="W1292" s="10"/>
    </row>
    <row r="1293" spans="1:23" s="14" customFormat="1" x14ac:dyDescent="0.25">
      <c r="A1293" s="12"/>
      <c r="B1293" s="12"/>
      <c r="C1293" s="10"/>
      <c r="D1293" s="17"/>
      <c r="E1293" s="17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7"/>
      <c r="T1293" s="10"/>
      <c r="U1293" s="10"/>
      <c r="V1293" s="10"/>
      <c r="W1293" s="10"/>
    </row>
    <row r="1294" spans="1:23" s="14" customFormat="1" x14ac:dyDescent="0.25">
      <c r="A1294" s="12"/>
      <c r="B1294" s="12"/>
      <c r="C1294" s="10"/>
      <c r="D1294" s="17"/>
      <c r="E1294" s="17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7"/>
      <c r="T1294" s="10"/>
      <c r="U1294" s="10"/>
      <c r="V1294" s="10"/>
      <c r="W1294" s="10"/>
    </row>
    <row r="1295" spans="1:23" s="14" customFormat="1" x14ac:dyDescent="0.25">
      <c r="A1295" s="12"/>
      <c r="B1295" s="12"/>
      <c r="C1295" s="10"/>
      <c r="D1295" s="17"/>
      <c r="E1295" s="17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7"/>
      <c r="T1295" s="10"/>
      <c r="U1295" s="10"/>
      <c r="V1295" s="10"/>
      <c r="W1295" s="10"/>
    </row>
    <row r="1296" spans="1:23" s="14" customFormat="1" x14ac:dyDescent="0.25">
      <c r="A1296" s="12"/>
      <c r="B1296" s="12"/>
      <c r="C1296" s="10"/>
      <c r="D1296" s="17"/>
      <c r="E1296" s="17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7"/>
      <c r="T1296" s="10"/>
      <c r="U1296" s="10"/>
      <c r="V1296" s="10"/>
      <c r="W1296" s="10"/>
    </row>
    <row r="1297" spans="1:23" s="14" customFormat="1" x14ac:dyDescent="0.25">
      <c r="A1297" s="12"/>
      <c r="B1297" s="12"/>
      <c r="C1297" s="10"/>
      <c r="D1297" s="17"/>
      <c r="E1297" s="17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7"/>
      <c r="T1297" s="10"/>
      <c r="U1297" s="10"/>
      <c r="V1297" s="10"/>
      <c r="W1297" s="10"/>
    </row>
    <row r="1298" spans="1:23" s="14" customFormat="1" x14ac:dyDescent="0.25">
      <c r="A1298" s="12"/>
      <c r="B1298" s="12"/>
      <c r="C1298" s="10"/>
      <c r="D1298" s="17"/>
      <c r="E1298" s="17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7"/>
      <c r="T1298" s="10"/>
      <c r="U1298" s="10"/>
      <c r="V1298" s="10"/>
      <c r="W1298" s="10"/>
    </row>
    <row r="1299" spans="1:23" s="14" customFormat="1" x14ac:dyDescent="0.25">
      <c r="A1299" s="12"/>
      <c r="B1299" s="12"/>
      <c r="C1299" s="10"/>
      <c r="D1299" s="17"/>
      <c r="E1299" s="17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7"/>
      <c r="T1299" s="10"/>
      <c r="U1299" s="10"/>
      <c r="V1299" s="10"/>
      <c r="W1299" s="10"/>
    </row>
    <row r="1300" spans="1:23" s="14" customFormat="1" x14ac:dyDescent="0.25">
      <c r="A1300" s="12"/>
      <c r="B1300" s="12"/>
      <c r="C1300" s="10"/>
      <c r="D1300" s="17"/>
      <c r="E1300" s="17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7"/>
      <c r="T1300" s="10"/>
      <c r="U1300" s="10"/>
      <c r="V1300" s="10"/>
      <c r="W1300" s="10"/>
    </row>
    <row r="1301" spans="1:23" s="14" customFormat="1" x14ac:dyDescent="0.25">
      <c r="A1301" s="12"/>
      <c r="B1301" s="12"/>
      <c r="C1301" s="10"/>
      <c r="D1301" s="17"/>
      <c r="E1301" s="17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7"/>
      <c r="T1301" s="10"/>
      <c r="U1301" s="10"/>
      <c r="V1301" s="10"/>
      <c r="W1301" s="10"/>
    </row>
    <row r="1302" spans="1:23" s="14" customFormat="1" x14ac:dyDescent="0.25">
      <c r="A1302" s="12"/>
      <c r="B1302" s="12"/>
      <c r="C1302" s="10"/>
      <c r="D1302" s="17"/>
      <c r="E1302" s="17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7"/>
      <c r="T1302" s="10"/>
      <c r="U1302" s="10"/>
      <c r="V1302" s="10"/>
      <c r="W1302" s="10"/>
    </row>
    <row r="1303" spans="1:23" s="14" customFormat="1" x14ac:dyDescent="0.25">
      <c r="A1303" s="12"/>
      <c r="B1303" s="12"/>
      <c r="C1303" s="10"/>
      <c r="D1303" s="17"/>
      <c r="E1303" s="17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7"/>
      <c r="T1303" s="10"/>
      <c r="U1303" s="10"/>
      <c r="V1303" s="10"/>
      <c r="W1303" s="10"/>
    </row>
    <row r="1304" spans="1:23" s="14" customFormat="1" x14ac:dyDescent="0.25">
      <c r="A1304" s="12"/>
      <c r="B1304" s="12"/>
      <c r="C1304" s="10"/>
      <c r="D1304" s="17"/>
      <c r="E1304" s="17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7"/>
      <c r="T1304" s="10"/>
      <c r="U1304" s="10"/>
      <c r="V1304" s="10"/>
      <c r="W1304" s="10"/>
    </row>
    <row r="1305" spans="1:23" s="14" customFormat="1" x14ac:dyDescent="0.25">
      <c r="A1305" s="12"/>
      <c r="B1305" s="12"/>
      <c r="C1305" s="10"/>
      <c r="D1305" s="17"/>
      <c r="E1305" s="17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7"/>
      <c r="T1305" s="10"/>
      <c r="U1305" s="10"/>
      <c r="V1305" s="10"/>
      <c r="W1305" s="10"/>
    </row>
    <row r="1306" spans="1:23" s="14" customFormat="1" x14ac:dyDescent="0.25">
      <c r="A1306" s="12"/>
      <c r="B1306" s="12"/>
      <c r="C1306" s="10"/>
      <c r="D1306" s="17"/>
      <c r="E1306" s="17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7"/>
      <c r="T1306" s="10"/>
      <c r="U1306" s="10"/>
      <c r="V1306" s="10"/>
      <c r="W1306" s="10"/>
    </row>
    <row r="1307" spans="1:23" s="14" customFormat="1" x14ac:dyDescent="0.25">
      <c r="A1307" s="12"/>
      <c r="B1307" s="12"/>
      <c r="C1307" s="10"/>
      <c r="D1307" s="17"/>
      <c r="E1307" s="17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7"/>
      <c r="T1307" s="10"/>
      <c r="U1307" s="10"/>
      <c r="V1307" s="10"/>
      <c r="W1307" s="10"/>
    </row>
    <row r="1308" spans="1:23" s="14" customFormat="1" x14ac:dyDescent="0.25">
      <c r="A1308" s="12"/>
      <c r="B1308" s="12"/>
      <c r="C1308" s="10"/>
      <c r="D1308" s="17"/>
      <c r="E1308" s="17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7"/>
      <c r="T1308" s="10"/>
      <c r="U1308" s="10"/>
      <c r="V1308" s="10"/>
      <c r="W1308" s="10"/>
    </row>
    <row r="1309" spans="1:23" s="14" customFormat="1" x14ac:dyDescent="0.25">
      <c r="A1309" s="12"/>
      <c r="B1309" s="12"/>
      <c r="C1309" s="10"/>
      <c r="D1309" s="17"/>
      <c r="E1309" s="17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7"/>
      <c r="T1309" s="10"/>
      <c r="U1309" s="10"/>
      <c r="V1309" s="10"/>
      <c r="W1309" s="10"/>
    </row>
    <row r="1310" spans="1:23" s="14" customFormat="1" x14ac:dyDescent="0.25">
      <c r="A1310" s="12"/>
      <c r="B1310" s="12"/>
      <c r="C1310" s="10"/>
      <c r="D1310" s="17"/>
      <c r="E1310" s="17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7"/>
      <c r="T1310" s="10"/>
      <c r="U1310" s="10"/>
      <c r="V1310" s="10"/>
      <c r="W1310" s="10"/>
    </row>
    <row r="1311" spans="1:23" s="14" customFormat="1" x14ac:dyDescent="0.25">
      <c r="A1311" s="12"/>
      <c r="B1311" s="12"/>
      <c r="C1311" s="10"/>
      <c r="D1311" s="17"/>
      <c r="E1311" s="17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7"/>
      <c r="T1311" s="10"/>
      <c r="U1311" s="10"/>
      <c r="V1311" s="10"/>
      <c r="W1311" s="10"/>
    </row>
    <row r="1312" spans="1:23" s="14" customFormat="1" x14ac:dyDescent="0.25">
      <c r="A1312" s="12"/>
      <c r="B1312" s="12"/>
      <c r="C1312" s="10"/>
      <c r="D1312" s="17"/>
      <c r="E1312" s="17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7"/>
      <c r="T1312" s="10"/>
      <c r="U1312" s="10"/>
      <c r="V1312" s="10"/>
      <c r="W1312" s="10"/>
    </row>
    <row r="1313" spans="1:23" s="14" customFormat="1" x14ac:dyDescent="0.25">
      <c r="A1313" s="12"/>
      <c r="B1313" s="12"/>
      <c r="C1313" s="10"/>
      <c r="D1313" s="17"/>
      <c r="E1313" s="17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7"/>
      <c r="T1313" s="10"/>
      <c r="U1313" s="10"/>
      <c r="V1313" s="10"/>
      <c r="W1313" s="10"/>
    </row>
    <row r="1314" spans="1:23" s="14" customFormat="1" x14ac:dyDescent="0.25">
      <c r="A1314" s="12"/>
      <c r="B1314" s="12"/>
      <c r="C1314" s="10"/>
      <c r="D1314" s="17"/>
      <c r="E1314" s="17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7"/>
      <c r="T1314" s="10"/>
      <c r="U1314" s="10"/>
      <c r="V1314" s="10"/>
      <c r="W1314" s="10"/>
    </row>
    <row r="1315" spans="1:23" s="14" customFormat="1" x14ac:dyDescent="0.25">
      <c r="A1315" s="12"/>
      <c r="B1315" s="12"/>
      <c r="C1315" s="10"/>
      <c r="D1315" s="17"/>
      <c r="E1315" s="17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7"/>
      <c r="T1315" s="10"/>
      <c r="U1315" s="10"/>
      <c r="V1315" s="10"/>
      <c r="W1315" s="10"/>
    </row>
    <row r="1316" spans="1:23" s="14" customFormat="1" x14ac:dyDescent="0.25">
      <c r="A1316" s="12"/>
      <c r="B1316" s="12"/>
      <c r="C1316" s="10"/>
      <c r="D1316" s="17"/>
      <c r="E1316" s="17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7"/>
      <c r="T1316" s="10"/>
      <c r="U1316" s="10"/>
      <c r="V1316" s="10"/>
      <c r="W1316" s="10"/>
    </row>
    <row r="1317" spans="1:23" s="14" customFormat="1" x14ac:dyDescent="0.25">
      <c r="A1317" s="12"/>
      <c r="B1317" s="12"/>
      <c r="C1317" s="10"/>
      <c r="D1317" s="17"/>
      <c r="E1317" s="17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7"/>
      <c r="T1317" s="10"/>
      <c r="U1317" s="10"/>
      <c r="V1317" s="10"/>
      <c r="W1317" s="10"/>
    </row>
    <row r="1318" spans="1:23" s="14" customFormat="1" x14ac:dyDescent="0.25">
      <c r="A1318" s="12"/>
      <c r="B1318" s="12"/>
      <c r="C1318" s="10"/>
      <c r="D1318" s="17"/>
      <c r="E1318" s="17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7"/>
      <c r="T1318" s="10"/>
      <c r="U1318" s="10"/>
      <c r="V1318" s="10"/>
      <c r="W1318" s="10"/>
    </row>
    <row r="1319" spans="1:23" s="14" customFormat="1" x14ac:dyDescent="0.25">
      <c r="A1319" s="12"/>
      <c r="B1319" s="12"/>
      <c r="C1319" s="10"/>
      <c r="D1319" s="17"/>
      <c r="E1319" s="17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7"/>
      <c r="T1319" s="10"/>
      <c r="U1319" s="10"/>
      <c r="V1319" s="10"/>
      <c r="W1319" s="10"/>
    </row>
    <row r="1320" spans="1:23" s="14" customFormat="1" x14ac:dyDescent="0.25">
      <c r="A1320" s="12"/>
      <c r="B1320" s="12"/>
      <c r="C1320" s="10"/>
      <c r="D1320" s="17"/>
      <c r="E1320" s="17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7"/>
      <c r="T1320" s="10"/>
      <c r="U1320" s="10"/>
      <c r="V1320" s="10"/>
      <c r="W1320" s="10"/>
    </row>
    <row r="1321" spans="1:23" s="14" customFormat="1" x14ac:dyDescent="0.25">
      <c r="A1321" s="12"/>
      <c r="B1321" s="12"/>
      <c r="C1321" s="10"/>
      <c r="D1321" s="17"/>
      <c r="E1321" s="17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7"/>
      <c r="T1321" s="10"/>
      <c r="U1321" s="10"/>
      <c r="V1321" s="10"/>
      <c r="W1321" s="10"/>
    </row>
    <row r="1322" spans="1:23" s="14" customFormat="1" x14ac:dyDescent="0.25">
      <c r="A1322" s="12"/>
      <c r="B1322" s="12"/>
      <c r="C1322" s="10"/>
      <c r="D1322" s="17"/>
      <c r="E1322" s="17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7"/>
      <c r="T1322" s="10"/>
      <c r="U1322" s="10"/>
      <c r="V1322" s="10"/>
      <c r="W1322" s="10"/>
    </row>
    <row r="1323" spans="1:23" s="14" customFormat="1" x14ac:dyDescent="0.25">
      <c r="A1323" s="12"/>
      <c r="B1323" s="12"/>
      <c r="C1323" s="10"/>
      <c r="D1323" s="17"/>
      <c r="E1323" s="17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7"/>
      <c r="T1323" s="10"/>
      <c r="U1323" s="10"/>
      <c r="V1323" s="10"/>
      <c r="W1323" s="10"/>
    </row>
    <row r="1324" spans="1:23" s="14" customFormat="1" x14ac:dyDescent="0.25">
      <c r="A1324" s="12"/>
      <c r="B1324" s="12"/>
      <c r="C1324" s="10"/>
      <c r="D1324" s="17"/>
      <c r="E1324" s="17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7"/>
      <c r="T1324" s="10"/>
      <c r="U1324" s="10"/>
      <c r="V1324" s="10"/>
      <c r="W1324" s="10"/>
    </row>
    <row r="1325" spans="1:23" s="14" customFormat="1" x14ac:dyDescent="0.25">
      <c r="A1325" s="12"/>
      <c r="B1325" s="12"/>
      <c r="C1325" s="10"/>
      <c r="D1325" s="17"/>
      <c r="E1325" s="17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7"/>
      <c r="T1325" s="10"/>
      <c r="U1325" s="10"/>
      <c r="V1325" s="10"/>
      <c r="W1325" s="10"/>
    </row>
    <row r="1326" spans="1:23" s="14" customFormat="1" x14ac:dyDescent="0.25">
      <c r="A1326" s="12"/>
      <c r="B1326" s="12"/>
      <c r="C1326" s="10"/>
      <c r="D1326" s="17"/>
      <c r="E1326" s="17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7"/>
      <c r="T1326" s="10"/>
      <c r="U1326" s="10"/>
      <c r="V1326" s="10"/>
      <c r="W1326" s="10"/>
    </row>
    <row r="1327" spans="1:23" s="14" customFormat="1" x14ac:dyDescent="0.25">
      <c r="A1327" s="12"/>
      <c r="B1327" s="12"/>
      <c r="C1327" s="10"/>
      <c r="D1327" s="17"/>
      <c r="E1327" s="17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7"/>
      <c r="T1327" s="10"/>
      <c r="U1327" s="10"/>
      <c r="V1327" s="10"/>
      <c r="W1327" s="10"/>
    </row>
    <row r="1328" spans="1:23" s="14" customFormat="1" x14ac:dyDescent="0.25">
      <c r="A1328" s="12"/>
      <c r="B1328" s="12"/>
      <c r="C1328" s="10"/>
      <c r="D1328" s="17"/>
      <c r="E1328" s="17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7"/>
      <c r="T1328" s="10"/>
      <c r="U1328" s="10"/>
      <c r="V1328" s="10"/>
      <c r="W1328" s="10"/>
    </row>
    <row r="1329" spans="1:23" s="14" customFormat="1" x14ac:dyDescent="0.25">
      <c r="A1329" s="12"/>
      <c r="B1329" s="12"/>
      <c r="C1329" s="10"/>
      <c r="D1329" s="17"/>
      <c r="E1329" s="17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7"/>
      <c r="T1329" s="10"/>
      <c r="U1329" s="10"/>
      <c r="V1329" s="10"/>
      <c r="W1329" s="10"/>
    </row>
    <row r="1330" spans="1:23" s="14" customFormat="1" x14ac:dyDescent="0.25">
      <c r="A1330" s="12"/>
      <c r="B1330" s="12"/>
      <c r="C1330" s="10"/>
      <c r="D1330" s="17"/>
      <c r="E1330" s="17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7"/>
      <c r="T1330" s="10"/>
      <c r="U1330" s="10"/>
      <c r="V1330" s="10"/>
      <c r="W1330" s="10"/>
    </row>
    <row r="1331" spans="1:23" s="14" customFormat="1" x14ac:dyDescent="0.25">
      <c r="A1331" s="12"/>
      <c r="B1331" s="12"/>
      <c r="C1331" s="10"/>
      <c r="D1331" s="17"/>
      <c r="E1331" s="17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7"/>
      <c r="T1331" s="10"/>
      <c r="U1331" s="10"/>
      <c r="V1331" s="10"/>
      <c r="W1331" s="10"/>
    </row>
    <row r="1332" spans="1:23" s="14" customFormat="1" x14ac:dyDescent="0.25">
      <c r="A1332" s="12"/>
      <c r="B1332" s="12"/>
      <c r="C1332" s="10"/>
      <c r="D1332" s="17"/>
      <c r="E1332" s="17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7"/>
      <c r="T1332" s="10"/>
      <c r="U1332" s="10"/>
      <c r="V1332" s="10"/>
      <c r="W1332" s="10"/>
    </row>
    <row r="1333" spans="1:23" s="14" customFormat="1" x14ac:dyDescent="0.25">
      <c r="A1333" s="12"/>
      <c r="B1333" s="12"/>
      <c r="C1333" s="10"/>
      <c r="D1333" s="17"/>
      <c r="E1333" s="17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7"/>
      <c r="T1333" s="10"/>
      <c r="U1333" s="10"/>
      <c r="V1333" s="10"/>
      <c r="W1333" s="10"/>
    </row>
    <row r="1334" spans="1:23" s="14" customFormat="1" x14ac:dyDescent="0.25">
      <c r="A1334" s="12"/>
      <c r="B1334" s="12"/>
      <c r="C1334" s="10"/>
      <c r="D1334" s="17"/>
      <c r="E1334" s="17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7"/>
      <c r="T1334" s="10"/>
      <c r="U1334" s="10"/>
      <c r="V1334" s="10"/>
      <c r="W1334" s="10"/>
    </row>
    <row r="1335" spans="1:23" s="14" customFormat="1" x14ac:dyDescent="0.25">
      <c r="A1335" s="12"/>
      <c r="B1335" s="12"/>
      <c r="C1335" s="10"/>
      <c r="D1335" s="17"/>
      <c r="E1335" s="17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7"/>
      <c r="T1335" s="10"/>
      <c r="U1335" s="10"/>
      <c r="V1335" s="10"/>
      <c r="W1335" s="10"/>
    </row>
    <row r="1336" spans="1:23" s="14" customFormat="1" x14ac:dyDescent="0.25">
      <c r="A1336" s="12"/>
      <c r="B1336" s="12"/>
      <c r="C1336" s="10"/>
      <c r="D1336" s="17"/>
      <c r="E1336" s="17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7"/>
      <c r="T1336" s="10"/>
      <c r="U1336" s="10"/>
      <c r="V1336" s="10"/>
      <c r="W1336" s="10"/>
    </row>
    <row r="1337" spans="1:23" s="14" customFormat="1" x14ac:dyDescent="0.25">
      <c r="A1337" s="12"/>
      <c r="B1337" s="12"/>
      <c r="C1337" s="10"/>
      <c r="D1337" s="17"/>
      <c r="E1337" s="17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7"/>
      <c r="T1337" s="10"/>
      <c r="U1337" s="10"/>
      <c r="V1337" s="10"/>
      <c r="W1337" s="10"/>
    </row>
    <row r="1338" spans="1:23" s="14" customFormat="1" x14ac:dyDescent="0.25">
      <c r="A1338" s="12"/>
      <c r="B1338" s="12"/>
      <c r="C1338" s="10"/>
      <c r="D1338" s="17"/>
      <c r="E1338" s="17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7"/>
      <c r="T1338" s="10"/>
      <c r="U1338" s="10"/>
      <c r="V1338" s="10"/>
      <c r="W1338" s="10"/>
    </row>
    <row r="1339" spans="1:23" s="14" customFormat="1" x14ac:dyDescent="0.25">
      <c r="A1339" s="12"/>
      <c r="B1339" s="12"/>
      <c r="C1339" s="10"/>
      <c r="D1339" s="17"/>
      <c r="E1339" s="17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7"/>
      <c r="T1339" s="10"/>
      <c r="U1339" s="10"/>
      <c r="V1339" s="10"/>
      <c r="W1339" s="10"/>
    </row>
    <row r="1340" spans="1:23" s="14" customFormat="1" x14ac:dyDescent="0.25">
      <c r="A1340" s="12"/>
      <c r="B1340" s="12"/>
      <c r="C1340" s="10"/>
      <c r="D1340" s="17"/>
      <c r="E1340" s="17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7"/>
      <c r="T1340" s="10"/>
      <c r="U1340" s="10"/>
      <c r="V1340" s="10"/>
      <c r="W1340" s="10"/>
    </row>
    <row r="1341" spans="1:23" s="14" customFormat="1" x14ac:dyDescent="0.25">
      <c r="A1341" s="12"/>
      <c r="B1341" s="12"/>
      <c r="C1341" s="10"/>
      <c r="D1341" s="17"/>
      <c r="E1341" s="17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7"/>
      <c r="T1341" s="10"/>
      <c r="U1341" s="10"/>
      <c r="V1341" s="10"/>
      <c r="W1341" s="10"/>
    </row>
    <row r="1342" spans="1:23" s="14" customFormat="1" x14ac:dyDescent="0.25">
      <c r="A1342" s="12"/>
      <c r="B1342" s="12"/>
      <c r="C1342" s="10"/>
      <c r="D1342" s="17"/>
      <c r="E1342" s="17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7"/>
      <c r="T1342" s="10"/>
      <c r="U1342" s="10"/>
      <c r="V1342" s="10"/>
      <c r="W1342" s="10"/>
    </row>
    <row r="1343" spans="1:23" s="14" customFormat="1" x14ac:dyDescent="0.25">
      <c r="A1343" s="12"/>
      <c r="B1343" s="12"/>
      <c r="C1343" s="10"/>
      <c r="D1343" s="17"/>
      <c r="E1343" s="17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7"/>
      <c r="T1343" s="10"/>
      <c r="U1343" s="10"/>
      <c r="V1343" s="10"/>
      <c r="W1343" s="10"/>
    </row>
    <row r="1344" spans="1:23" s="14" customFormat="1" x14ac:dyDescent="0.25">
      <c r="A1344" s="12"/>
      <c r="B1344" s="12"/>
      <c r="C1344" s="10"/>
      <c r="D1344" s="17"/>
      <c r="E1344" s="17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7"/>
      <c r="T1344" s="10"/>
      <c r="U1344" s="10"/>
      <c r="V1344" s="10"/>
      <c r="W1344" s="10"/>
    </row>
    <row r="1345" spans="1:23" s="14" customFormat="1" x14ac:dyDescent="0.25">
      <c r="A1345" s="12"/>
      <c r="B1345" s="12"/>
      <c r="C1345" s="10"/>
      <c r="D1345" s="17"/>
      <c r="E1345" s="17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7"/>
      <c r="T1345" s="10"/>
      <c r="U1345" s="10"/>
      <c r="V1345" s="10"/>
      <c r="W1345" s="10"/>
    </row>
    <row r="1346" spans="1:23" s="14" customFormat="1" x14ac:dyDescent="0.25">
      <c r="A1346" s="12"/>
      <c r="B1346" s="12"/>
      <c r="C1346" s="10"/>
      <c r="D1346" s="17"/>
      <c r="E1346" s="17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7"/>
      <c r="T1346" s="10"/>
      <c r="U1346" s="10"/>
      <c r="V1346" s="10"/>
      <c r="W1346" s="10"/>
    </row>
    <row r="1347" spans="1:23" s="14" customFormat="1" x14ac:dyDescent="0.25">
      <c r="A1347" s="12"/>
      <c r="B1347" s="12"/>
      <c r="C1347" s="10"/>
      <c r="D1347" s="17"/>
      <c r="E1347" s="17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7"/>
      <c r="T1347" s="10"/>
      <c r="U1347" s="10"/>
      <c r="V1347" s="10"/>
      <c r="W1347" s="10"/>
    </row>
    <row r="1348" spans="1:23" s="14" customFormat="1" x14ac:dyDescent="0.25">
      <c r="A1348" s="12"/>
      <c r="B1348" s="12"/>
      <c r="C1348" s="10"/>
      <c r="D1348" s="17"/>
      <c r="E1348" s="17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7"/>
      <c r="T1348" s="10"/>
      <c r="U1348" s="10"/>
      <c r="V1348" s="10"/>
      <c r="W1348" s="10"/>
    </row>
    <row r="1349" spans="1:23" s="14" customFormat="1" x14ac:dyDescent="0.25">
      <c r="A1349" s="12"/>
      <c r="B1349" s="12"/>
      <c r="C1349" s="10"/>
      <c r="D1349" s="17"/>
      <c r="E1349" s="17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7"/>
      <c r="T1349" s="10"/>
      <c r="U1349" s="10"/>
      <c r="V1349" s="10"/>
      <c r="W1349" s="10"/>
    </row>
    <row r="1350" spans="1:23" s="14" customFormat="1" x14ac:dyDescent="0.25">
      <c r="A1350" s="12"/>
      <c r="B1350" s="12"/>
      <c r="C1350" s="10"/>
      <c r="D1350" s="17"/>
      <c r="E1350" s="17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7"/>
      <c r="T1350" s="10"/>
      <c r="U1350" s="10"/>
      <c r="V1350" s="10"/>
      <c r="W1350" s="10"/>
    </row>
    <row r="1351" spans="1:23" s="14" customFormat="1" x14ac:dyDescent="0.25">
      <c r="A1351" s="12"/>
      <c r="B1351" s="12"/>
      <c r="C1351" s="10"/>
      <c r="D1351" s="17"/>
      <c r="E1351" s="17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7"/>
      <c r="T1351" s="10"/>
      <c r="U1351" s="10"/>
      <c r="V1351" s="10"/>
      <c r="W1351" s="10"/>
    </row>
    <row r="1352" spans="1:23" s="14" customFormat="1" x14ac:dyDescent="0.25">
      <c r="A1352" s="12"/>
      <c r="B1352" s="12"/>
      <c r="C1352" s="10"/>
      <c r="D1352" s="17"/>
      <c r="E1352" s="17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7"/>
      <c r="T1352" s="10"/>
      <c r="U1352" s="10"/>
      <c r="V1352" s="10"/>
      <c r="W1352" s="10"/>
    </row>
    <row r="1353" spans="1:23" s="14" customFormat="1" x14ac:dyDescent="0.25">
      <c r="A1353" s="12"/>
      <c r="B1353" s="12"/>
      <c r="C1353" s="10"/>
      <c r="D1353" s="17"/>
      <c r="E1353" s="17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7"/>
      <c r="T1353" s="10"/>
      <c r="U1353" s="10"/>
      <c r="V1353" s="10"/>
      <c r="W1353" s="10"/>
    </row>
    <row r="1354" spans="1:23" s="14" customFormat="1" x14ac:dyDescent="0.25">
      <c r="A1354" s="12"/>
      <c r="B1354" s="12"/>
      <c r="C1354" s="10"/>
      <c r="D1354" s="17"/>
      <c r="E1354" s="17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7"/>
      <c r="T1354" s="10"/>
      <c r="U1354" s="10"/>
      <c r="V1354" s="10"/>
      <c r="W1354" s="10"/>
    </row>
    <row r="1355" spans="1:23" s="14" customFormat="1" x14ac:dyDescent="0.25">
      <c r="A1355" s="12"/>
      <c r="B1355" s="12"/>
      <c r="C1355" s="10"/>
      <c r="D1355" s="17"/>
      <c r="E1355" s="17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7"/>
      <c r="T1355" s="10"/>
      <c r="U1355" s="10"/>
      <c r="V1355" s="10"/>
      <c r="W1355" s="10"/>
    </row>
    <row r="1356" spans="1:23" s="14" customFormat="1" x14ac:dyDescent="0.25">
      <c r="A1356" s="12"/>
      <c r="B1356" s="12"/>
      <c r="C1356" s="10"/>
      <c r="D1356" s="17"/>
      <c r="E1356" s="17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7"/>
      <c r="T1356" s="10"/>
      <c r="U1356" s="10"/>
      <c r="V1356" s="10"/>
      <c r="W1356" s="10"/>
    </row>
    <row r="1357" spans="1:23" s="14" customFormat="1" x14ac:dyDescent="0.25">
      <c r="A1357" s="12"/>
      <c r="B1357" s="12"/>
      <c r="C1357" s="10"/>
      <c r="D1357" s="17"/>
      <c r="E1357" s="17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7"/>
      <c r="T1357" s="10"/>
      <c r="U1357" s="10"/>
      <c r="V1357" s="10"/>
      <c r="W1357" s="10"/>
    </row>
    <row r="1358" spans="1:23" s="14" customFormat="1" x14ac:dyDescent="0.25">
      <c r="A1358" s="12"/>
      <c r="B1358" s="12"/>
      <c r="C1358" s="10"/>
      <c r="D1358" s="17"/>
      <c r="E1358" s="17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7"/>
      <c r="T1358" s="10"/>
      <c r="U1358" s="10"/>
      <c r="V1358" s="10"/>
      <c r="W1358" s="10"/>
    </row>
    <row r="1359" spans="1:23" s="14" customFormat="1" x14ac:dyDescent="0.25">
      <c r="A1359" s="12"/>
      <c r="B1359" s="12"/>
      <c r="C1359" s="10"/>
      <c r="D1359" s="17"/>
      <c r="E1359" s="17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7"/>
      <c r="T1359" s="10"/>
      <c r="U1359" s="10"/>
      <c r="V1359" s="10"/>
      <c r="W1359" s="10"/>
    </row>
    <row r="1360" spans="1:23" s="14" customFormat="1" x14ac:dyDescent="0.25">
      <c r="A1360" s="12"/>
      <c r="B1360" s="12"/>
      <c r="C1360" s="10"/>
      <c r="D1360" s="17"/>
      <c r="E1360" s="17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7"/>
      <c r="T1360" s="10"/>
      <c r="U1360" s="10"/>
      <c r="V1360" s="10"/>
      <c r="W1360" s="10"/>
    </row>
    <row r="1361" spans="1:23" s="14" customFormat="1" x14ac:dyDescent="0.25">
      <c r="A1361" s="12"/>
      <c r="B1361" s="12"/>
      <c r="C1361" s="10"/>
      <c r="D1361" s="17"/>
      <c r="E1361" s="17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7"/>
      <c r="T1361" s="10"/>
      <c r="U1361" s="10"/>
      <c r="V1361" s="10"/>
      <c r="W1361" s="10"/>
    </row>
    <row r="1362" spans="1:23" s="14" customFormat="1" x14ac:dyDescent="0.25">
      <c r="A1362" s="12"/>
      <c r="B1362" s="12"/>
      <c r="C1362" s="10"/>
      <c r="D1362" s="17"/>
      <c r="E1362" s="17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7"/>
      <c r="T1362" s="10"/>
      <c r="U1362" s="10"/>
      <c r="V1362" s="10"/>
      <c r="W1362" s="10"/>
    </row>
    <row r="1363" spans="1:23" s="14" customFormat="1" x14ac:dyDescent="0.25">
      <c r="A1363" s="12"/>
      <c r="B1363" s="12"/>
      <c r="C1363" s="10"/>
      <c r="D1363" s="17"/>
      <c r="E1363" s="17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7"/>
      <c r="T1363" s="10"/>
      <c r="U1363" s="10"/>
      <c r="V1363" s="10"/>
      <c r="W1363" s="10"/>
    </row>
    <row r="1364" spans="1:23" s="14" customFormat="1" x14ac:dyDescent="0.25">
      <c r="A1364" s="12"/>
      <c r="B1364" s="12"/>
      <c r="C1364" s="10"/>
      <c r="D1364" s="17"/>
      <c r="E1364" s="17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7"/>
      <c r="T1364" s="10"/>
      <c r="U1364" s="10"/>
      <c r="V1364" s="10"/>
      <c r="W1364" s="10"/>
    </row>
    <row r="1365" spans="1:23" s="14" customFormat="1" x14ac:dyDescent="0.25">
      <c r="A1365" s="12"/>
      <c r="B1365" s="12"/>
      <c r="C1365" s="10"/>
      <c r="D1365" s="17"/>
      <c r="E1365" s="17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7"/>
      <c r="T1365" s="10"/>
      <c r="U1365" s="10"/>
      <c r="V1365" s="10"/>
      <c r="W1365" s="10"/>
    </row>
    <row r="1366" spans="1:23" s="14" customFormat="1" x14ac:dyDescent="0.25">
      <c r="A1366" s="12"/>
      <c r="B1366" s="12"/>
      <c r="C1366" s="10"/>
      <c r="D1366" s="17"/>
      <c r="E1366" s="17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7"/>
      <c r="T1366" s="10"/>
      <c r="U1366" s="10"/>
      <c r="V1366" s="10"/>
      <c r="W1366" s="10"/>
    </row>
    <row r="1367" spans="1:23" s="14" customFormat="1" x14ac:dyDescent="0.25">
      <c r="A1367" s="12"/>
      <c r="B1367" s="12"/>
      <c r="C1367" s="10"/>
      <c r="D1367" s="17"/>
      <c r="E1367" s="17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7"/>
      <c r="T1367" s="10"/>
      <c r="U1367" s="10"/>
      <c r="V1367" s="10"/>
      <c r="W1367" s="10"/>
    </row>
    <row r="1368" spans="1:23" s="14" customFormat="1" x14ac:dyDescent="0.25">
      <c r="A1368" s="12"/>
      <c r="B1368" s="12"/>
      <c r="C1368" s="10"/>
      <c r="D1368" s="17"/>
      <c r="E1368" s="17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7"/>
      <c r="T1368" s="10"/>
      <c r="U1368" s="10"/>
      <c r="V1368" s="10"/>
      <c r="W1368" s="10"/>
    </row>
    <row r="1369" spans="1:23" s="14" customFormat="1" x14ac:dyDescent="0.25">
      <c r="A1369" s="12"/>
      <c r="B1369" s="12"/>
      <c r="C1369" s="10"/>
      <c r="D1369" s="17"/>
      <c r="E1369" s="17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7"/>
      <c r="T1369" s="10"/>
      <c r="U1369" s="10"/>
      <c r="V1369" s="10"/>
      <c r="W1369" s="10"/>
    </row>
    <row r="1370" spans="1:23" s="14" customFormat="1" x14ac:dyDescent="0.25">
      <c r="A1370" s="12"/>
      <c r="B1370" s="12"/>
      <c r="C1370" s="10"/>
      <c r="D1370" s="17"/>
      <c r="E1370" s="17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7"/>
      <c r="T1370" s="10"/>
      <c r="U1370" s="10"/>
      <c r="V1370" s="10"/>
      <c r="W1370" s="10"/>
    </row>
    <row r="1371" spans="1:23" s="14" customFormat="1" x14ac:dyDescent="0.25">
      <c r="A1371" s="12"/>
      <c r="B1371" s="12"/>
      <c r="C1371" s="10"/>
      <c r="D1371" s="17"/>
      <c r="E1371" s="17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7"/>
      <c r="T1371" s="10"/>
      <c r="U1371" s="10"/>
      <c r="V1371" s="10"/>
      <c r="W1371" s="10"/>
    </row>
    <row r="1372" spans="1:23" s="14" customFormat="1" x14ac:dyDescent="0.25">
      <c r="A1372" s="12"/>
      <c r="B1372" s="12"/>
      <c r="C1372" s="10"/>
      <c r="D1372" s="17"/>
      <c r="E1372" s="17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7"/>
      <c r="T1372" s="10"/>
      <c r="U1372" s="10"/>
      <c r="V1372" s="10"/>
      <c r="W1372" s="10"/>
    </row>
    <row r="1373" spans="1:23" s="14" customFormat="1" x14ac:dyDescent="0.25">
      <c r="A1373" s="12"/>
      <c r="B1373" s="12"/>
      <c r="C1373" s="10"/>
      <c r="D1373" s="17"/>
      <c r="E1373" s="17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7"/>
      <c r="T1373" s="10"/>
      <c r="U1373" s="10"/>
      <c r="V1373" s="10"/>
      <c r="W1373" s="10"/>
    </row>
    <row r="1374" spans="1:23" s="14" customFormat="1" x14ac:dyDescent="0.25">
      <c r="A1374" s="12"/>
      <c r="B1374" s="12"/>
      <c r="C1374" s="10"/>
      <c r="D1374" s="17"/>
      <c r="E1374" s="17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7"/>
      <c r="T1374" s="10"/>
      <c r="U1374" s="10"/>
      <c r="V1374" s="10"/>
      <c r="W1374" s="10"/>
    </row>
    <row r="1375" spans="1:23" s="14" customFormat="1" x14ac:dyDescent="0.25">
      <c r="A1375" s="12"/>
      <c r="B1375" s="12"/>
      <c r="C1375" s="10"/>
      <c r="D1375" s="17"/>
      <c r="E1375" s="17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7"/>
      <c r="T1375" s="10"/>
      <c r="U1375" s="10"/>
      <c r="V1375" s="10"/>
      <c r="W1375" s="10"/>
    </row>
    <row r="1376" spans="1:23" s="14" customFormat="1" x14ac:dyDescent="0.25">
      <c r="A1376" s="12"/>
      <c r="B1376" s="12"/>
      <c r="C1376" s="10"/>
      <c r="D1376" s="17"/>
      <c r="E1376" s="17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7"/>
      <c r="T1376" s="10"/>
      <c r="U1376" s="10"/>
      <c r="V1376" s="10"/>
      <c r="W1376" s="10"/>
    </row>
    <row r="1377" spans="1:23" s="14" customFormat="1" x14ac:dyDescent="0.25">
      <c r="A1377" s="12"/>
      <c r="B1377" s="12"/>
      <c r="C1377" s="10"/>
      <c r="D1377" s="17"/>
      <c r="E1377" s="17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7"/>
      <c r="T1377" s="10"/>
      <c r="U1377" s="10"/>
      <c r="V1377" s="10"/>
      <c r="W1377" s="10"/>
    </row>
    <row r="1378" spans="1:23" s="14" customFormat="1" x14ac:dyDescent="0.25">
      <c r="A1378" s="12"/>
      <c r="B1378" s="12"/>
      <c r="C1378" s="10"/>
      <c r="D1378" s="17"/>
      <c r="E1378" s="17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7"/>
      <c r="T1378" s="10"/>
      <c r="U1378" s="10"/>
      <c r="V1378" s="10"/>
      <c r="W1378" s="10"/>
    </row>
    <row r="1379" spans="1:23" s="14" customFormat="1" x14ac:dyDescent="0.25">
      <c r="A1379" s="12"/>
      <c r="B1379" s="12"/>
      <c r="C1379" s="10"/>
      <c r="D1379" s="17"/>
      <c r="E1379" s="17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7"/>
      <c r="T1379" s="10"/>
      <c r="U1379" s="10"/>
      <c r="V1379" s="10"/>
      <c r="W1379" s="10"/>
    </row>
    <row r="1380" spans="1:23" s="14" customFormat="1" x14ac:dyDescent="0.25">
      <c r="A1380" s="12"/>
      <c r="B1380" s="12"/>
      <c r="C1380" s="10"/>
      <c r="D1380" s="17"/>
      <c r="E1380" s="17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7"/>
      <c r="T1380" s="10"/>
      <c r="U1380" s="10"/>
      <c r="V1380" s="10"/>
      <c r="W1380" s="10"/>
    </row>
    <row r="1381" spans="1:23" s="14" customFormat="1" x14ac:dyDescent="0.25">
      <c r="A1381" s="12"/>
      <c r="B1381" s="12"/>
      <c r="C1381" s="10"/>
      <c r="D1381" s="17"/>
      <c r="E1381" s="17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7"/>
      <c r="T1381" s="10"/>
      <c r="U1381" s="10"/>
      <c r="V1381" s="10"/>
      <c r="W1381" s="10"/>
    </row>
    <row r="1382" spans="1:23" s="14" customFormat="1" x14ac:dyDescent="0.25">
      <c r="A1382" s="12"/>
      <c r="B1382" s="12"/>
      <c r="C1382" s="10"/>
      <c r="D1382" s="17"/>
      <c r="E1382" s="17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7"/>
      <c r="T1382" s="10"/>
      <c r="U1382" s="10"/>
      <c r="V1382" s="10"/>
      <c r="W1382" s="10"/>
    </row>
    <row r="1383" spans="1:23" s="14" customFormat="1" x14ac:dyDescent="0.25">
      <c r="A1383" s="12"/>
      <c r="B1383" s="12"/>
      <c r="C1383" s="10"/>
      <c r="D1383" s="17"/>
      <c r="E1383" s="17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7"/>
      <c r="T1383" s="10"/>
      <c r="U1383" s="10"/>
      <c r="V1383" s="10"/>
      <c r="W1383" s="10"/>
    </row>
    <row r="1384" spans="1:23" s="14" customFormat="1" x14ac:dyDescent="0.25">
      <c r="A1384" s="12"/>
      <c r="B1384" s="12"/>
      <c r="C1384" s="10"/>
      <c r="D1384" s="17"/>
      <c r="E1384" s="17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7"/>
      <c r="T1384" s="10"/>
      <c r="U1384" s="10"/>
      <c r="V1384" s="10"/>
      <c r="W1384" s="10"/>
    </row>
    <row r="1385" spans="1:23" s="14" customFormat="1" x14ac:dyDescent="0.25">
      <c r="A1385" s="12"/>
      <c r="B1385" s="12"/>
      <c r="C1385" s="10"/>
      <c r="D1385" s="17"/>
      <c r="E1385" s="17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7"/>
      <c r="T1385" s="10"/>
      <c r="U1385" s="10"/>
      <c r="V1385" s="10"/>
      <c r="W1385" s="10"/>
    </row>
    <row r="1386" spans="1:23" s="14" customFormat="1" x14ac:dyDescent="0.25">
      <c r="A1386" s="12"/>
      <c r="B1386" s="12"/>
      <c r="C1386" s="10"/>
      <c r="D1386" s="17"/>
      <c r="E1386" s="17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7"/>
      <c r="T1386" s="10"/>
      <c r="U1386" s="10"/>
      <c r="V1386" s="10"/>
      <c r="W1386" s="10"/>
    </row>
    <row r="1387" spans="1:23" s="14" customFormat="1" x14ac:dyDescent="0.25">
      <c r="A1387" s="12"/>
      <c r="B1387" s="12"/>
      <c r="C1387" s="10"/>
      <c r="D1387" s="17"/>
      <c r="E1387" s="17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7"/>
      <c r="T1387" s="10"/>
      <c r="U1387" s="10"/>
      <c r="V1387" s="10"/>
      <c r="W1387" s="10"/>
    </row>
    <row r="1388" spans="1:23" s="14" customFormat="1" x14ac:dyDescent="0.25">
      <c r="A1388" s="12"/>
      <c r="B1388" s="12"/>
      <c r="C1388" s="10"/>
      <c r="D1388" s="17"/>
      <c r="E1388" s="17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7"/>
      <c r="T1388" s="10"/>
      <c r="U1388" s="10"/>
      <c r="V1388" s="10"/>
      <c r="W1388" s="10"/>
    </row>
    <row r="1389" spans="1:23" s="14" customFormat="1" x14ac:dyDescent="0.25">
      <c r="A1389" s="12"/>
      <c r="B1389" s="12"/>
      <c r="C1389" s="10"/>
      <c r="D1389" s="17"/>
      <c r="E1389" s="17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7"/>
      <c r="T1389" s="10"/>
      <c r="U1389" s="10"/>
      <c r="V1389" s="10"/>
      <c r="W1389" s="10"/>
    </row>
    <row r="1390" spans="1:23" s="14" customFormat="1" x14ac:dyDescent="0.25">
      <c r="A1390" s="12"/>
      <c r="B1390" s="12"/>
      <c r="C1390" s="10"/>
      <c r="D1390" s="17"/>
      <c r="E1390" s="17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7"/>
      <c r="T1390" s="10"/>
      <c r="U1390" s="10"/>
      <c r="V1390" s="10"/>
      <c r="W1390" s="10"/>
    </row>
    <row r="1391" spans="1:23" s="14" customFormat="1" x14ac:dyDescent="0.25">
      <c r="A1391" s="12"/>
      <c r="B1391" s="12"/>
      <c r="C1391" s="10"/>
      <c r="D1391" s="17"/>
      <c r="E1391" s="17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7"/>
      <c r="T1391" s="10"/>
      <c r="U1391" s="10"/>
      <c r="V1391" s="10"/>
      <c r="W1391" s="10"/>
    </row>
    <row r="1392" spans="1:23" s="14" customFormat="1" x14ac:dyDescent="0.25">
      <c r="A1392" s="12"/>
      <c r="B1392" s="12"/>
      <c r="C1392" s="10"/>
      <c r="D1392" s="17"/>
      <c r="E1392" s="17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7"/>
      <c r="T1392" s="10"/>
      <c r="U1392" s="10"/>
      <c r="V1392" s="10"/>
      <c r="W1392" s="10"/>
    </row>
    <row r="1393" spans="1:23" s="14" customFormat="1" x14ac:dyDescent="0.25">
      <c r="A1393" s="12"/>
      <c r="B1393" s="12"/>
      <c r="C1393" s="10"/>
      <c r="D1393" s="17"/>
      <c r="E1393" s="17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7"/>
      <c r="T1393" s="10"/>
      <c r="U1393" s="10"/>
      <c r="V1393" s="10"/>
      <c r="W1393" s="10"/>
    </row>
    <row r="1394" spans="1:23" s="14" customFormat="1" x14ac:dyDescent="0.25">
      <c r="A1394" s="12"/>
      <c r="B1394" s="12"/>
      <c r="C1394" s="10"/>
      <c r="D1394" s="17"/>
      <c r="E1394" s="17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7"/>
      <c r="T1394" s="10"/>
      <c r="U1394" s="10"/>
      <c r="V1394" s="10"/>
      <c r="W1394" s="10"/>
    </row>
    <row r="1395" spans="1:23" s="14" customFormat="1" x14ac:dyDescent="0.25">
      <c r="A1395" s="12"/>
      <c r="B1395" s="12"/>
      <c r="C1395" s="10"/>
      <c r="D1395" s="17"/>
      <c r="E1395" s="17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7"/>
      <c r="T1395" s="10"/>
      <c r="U1395" s="10"/>
      <c r="V1395" s="10"/>
      <c r="W1395" s="10"/>
    </row>
    <row r="1396" spans="1:23" s="14" customFormat="1" x14ac:dyDescent="0.25">
      <c r="A1396" s="12"/>
      <c r="B1396" s="12"/>
      <c r="C1396" s="10"/>
      <c r="D1396" s="17"/>
      <c r="E1396" s="17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7"/>
      <c r="T1396" s="10"/>
      <c r="U1396" s="10"/>
      <c r="V1396" s="10"/>
      <c r="W1396" s="10"/>
    </row>
    <row r="1397" spans="1:23" s="14" customFormat="1" x14ac:dyDescent="0.25">
      <c r="A1397" s="12"/>
      <c r="B1397" s="12"/>
      <c r="C1397" s="10"/>
      <c r="D1397" s="17"/>
      <c r="E1397" s="17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7"/>
      <c r="T1397" s="10"/>
      <c r="U1397" s="10"/>
      <c r="V1397" s="10"/>
      <c r="W1397" s="10"/>
    </row>
    <row r="1398" spans="1:23" s="14" customFormat="1" x14ac:dyDescent="0.25">
      <c r="A1398" s="12"/>
      <c r="B1398" s="12"/>
      <c r="C1398" s="10"/>
      <c r="D1398" s="17"/>
      <c r="E1398" s="17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7"/>
      <c r="T1398" s="10"/>
      <c r="U1398" s="10"/>
      <c r="V1398" s="10"/>
      <c r="W1398" s="10"/>
    </row>
    <row r="1399" spans="1:23" s="14" customFormat="1" x14ac:dyDescent="0.25">
      <c r="A1399" s="12"/>
      <c r="B1399" s="12"/>
      <c r="C1399" s="10"/>
      <c r="D1399" s="17"/>
      <c r="E1399" s="17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7"/>
      <c r="T1399" s="10"/>
      <c r="U1399" s="10"/>
      <c r="V1399" s="10"/>
      <c r="W1399" s="10"/>
    </row>
    <row r="1400" spans="1:23" s="14" customFormat="1" x14ac:dyDescent="0.25">
      <c r="A1400" s="12"/>
      <c r="B1400" s="12"/>
      <c r="C1400" s="10"/>
      <c r="D1400" s="17"/>
      <c r="E1400" s="17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7"/>
      <c r="T1400" s="10"/>
      <c r="U1400" s="10"/>
      <c r="V1400" s="10"/>
      <c r="W1400" s="10"/>
    </row>
    <row r="1401" spans="1:23" s="14" customFormat="1" x14ac:dyDescent="0.25">
      <c r="A1401" s="12"/>
      <c r="B1401" s="12"/>
      <c r="C1401" s="10"/>
      <c r="D1401" s="17"/>
      <c r="E1401" s="17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7"/>
      <c r="T1401" s="10"/>
      <c r="U1401" s="10"/>
      <c r="V1401" s="10"/>
      <c r="W1401" s="10"/>
    </row>
    <row r="1402" spans="1:23" s="14" customFormat="1" x14ac:dyDescent="0.25">
      <c r="A1402" s="12"/>
      <c r="B1402" s="12"/>
      <c r="C1402" s="10"/>
      <c r="D1402" s="17"/>
      <c r="E1402" s="17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7"/>
      <c r="T1402" s="10"/>
      <c r="U1402" s="10"/>
      <c r="V1402" s="10"/>
      <c r="W1402" s="10"/>
    </row>
    <row r="1403" spans="1:23" s="14" customFormat="1" x14ac:dyDescent="0.25">
      <c r="A1403" s="12"/>
      <c r="B1403" s="12"/>
      <c r="C1403" s="10"/>
      <c r="D1403" s="17"/>
      <c r="E1403" s="17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7"/>
      <c r="T1403" s="10"/>
      <c r="U1403" s="10"/>
      <c r="V1403" s="10"/>
      <c r="W1403" s="10"/>
    </row>
    <row r="1404" spans="1:23" s="14" customFormat="1" x14ac:dyDescent="0.25">
      <c r="A1404" s="12"/>
      <c r="B1404" s="12"/>
      <c r="C1404" s="10"/>
      <c r="D1404" s="17"/>
      <c r="E1404" s="17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7"/>
      <c r="T1404" s="10"/>
      <c r="U1404" s="10"/>
      <c r="V1404" s="10"/>
      <c r="W1404" s="10"/>
    </row>
    <row r="1405" spans="1:23" s="14" customFormat="1" x14ac:dyDescent="0.25">
      <c r="A1405" s="12"/>
      <c r="B1405" s="12"/>
      <c r="C1405" s="10"/>
      <c r="D1405" s="17"/>
      <c r="E1405" s="17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7"/>
      <c r="T1405" s="10"/>
      <c r="U1405" s="10"/>
      <c r="V1405" s="10"/>
      <c r="W1405" s="10"/>
    </row>
    <row r="1406" spans="1:23" s="14" customFormat="1" x14ac:dyDescent="0.25">
      <c r="A1406" s="12"/>
      <c r="B1406" s="12"/>
      <c r="C1406" s="10"/>
      <c r="D1406" s="17"/>
      <c r="E1406" s="17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7"/>
      <c r="T1406" s="10"/>
      <c r="U1406" s="10"/>
      <c r="V1406" s="10"/>
      <c r="W1406" s="10"/>
    </row>
    <row r="1407" spans="1:23" s="14" customFormat="1" x14ac:dyDescent="0.25">
      <c r="A1407" s="12"/>
      <c r="B1407" s="12"/>
      <c r="C1407" s="10"/>
      <c r="D1407" s="17"/>
      <c r="E1407" s="17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7"/>
      <c r="T1407" s="10"/>
      <c r="U1407" s="10"/>
      <c r="V1407" s="10"/>
      <c r="W1407" s="10"/>
    </row>
    <row r="1408" spans="1:23" s="14" customFormat="1" x14ac:dyDescent="0.25">
      <c r="A1408" s="12"/>
      <c r="B1408" s="12"/>
      <c r="C1408" s="10"/>
      <c r="D1408" s="17"/>
      <c r="E1408" s="17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7"/>
      <c r="T1408" s="10"/>
      <c r="U1408" s="10"/>
      <c r="V1408" s="10"/>
      <c r="W1408" s="10"/>
    </row>
    <row r="1409" spans="1:23" s="14" customFormat="1" x14ac:dyDescent="0.25">
      <c r="A1409" s="12"/>
      <c r="B1409" s="12"/>
      <c r="C1409" s="10"/>
      <c r="D1409" s="17"/>
      <c r="E1409" s="17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7"/>
      <c r="T1409" s="10"/>
      <c r="U1409" s="10"/>
      <c r="V1409" s="10"/>
      <c r="W1409" s="10"/>
    </row>
    <row r="1410" spans="1:23" s="14" customFormat="1" x14ac:dyDescent="0.25">
      <c r="A1410" s="12"/>
      <c r="B1410" s="12"/>
      <c r="C1410" s="10"/>
      <c r="D1410" s="17"/>
      <c r="E1410" s="17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7"/>
      <c r="T1410" s="10"/>
      <c r="U1410" s="10"/>
      <c r="V1410" s="10"/>
      <c r="W1410" s="10"/>
    </row>
    <row r="1411" spans="1:23" s="14" customFormat="1" x14ac:dyDescent="0.25">
      <c r="A1411" s="12"/>
      <c r="B1411" s="12"/>
      <c r="C1411" s="10"/>
      <c r="D1411" s="17"/>
      <c r="E1411" s="17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7"/>
      <c r="T1411" s="10"/>
      <c r="U1411" s="10"/>
      <c r="V1411" s="10"/>
      <c r="W1411" s="10"/>
    </row>
    <row r="1412" spans="1:23" s="14" customFormat="1" x14ac:dyDescent="0.25">
      <c r="A1412" s="12"/>
      <c r="B1412" s="12"/>
      <c r="C1412" s="10"/>
      <c r="D1412" s="17"/>
      <c r="E1412" s="17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7"/>
      <c r="T1412" s="10"/>
      <c r="U1412" s="10"/>
      <c r="V1412" s="10"/>
      <c r="W1412" s="10"/>
    </row>
    <row r="1413" spans="1:23" s="14" customFormat="1" x14ac:dyDescent="0.25">
      <c r="A1413" s="12"/>
      <c r="B1413" s="12"/>
      <c r="C1413" s="10"/>
      <c r="D1413" s="17"/>
      <c r="E1413" s="17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7"/>
      <c r="T1413" s="10"/>
      <c r="U1413" s="10"/>
      <c r="V1413" s="10"/>
      <c r="W1413" s="10"/>
    </row>
    <row r="1414" spans="1:23" s="14" customFormat="1" x14ac:dyDescent="0.25">
      <c r="A1414" s="12"/>
      <c r="B1414" s="12"/>
      <c r="C1414" s="10"/>
      <c r="D1414" s="17"/>
      <c r="E1414" s="17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7"/>
      <c r="T1414" s="10"/>
      <c r="U1414" s="10"/>
      <c r="V1414" s="10"/>
      <c r="W1414" s="10"/>
    </row>
    <row r="1415" spans="1:23" s="14" customFormat="1" x14ac:dyDescent="0.25">
      <c r="A1415" s="12"/>
      <c r="B1415" s="12"/>
      <c r="C1415" s="10"/>
      <c r="D1415" s="17"/>
      <c r="E1415" s="17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7"/>
      <c r="T1415" s="10"/>
      <c r="U1415" s="10"/>
      <c r="V1415" s="10"/>
      <c r="W1415" s="10"/>
    </row>
    <row r="1416" spans="1:23" s="14" customFormat="1" x14ac:dyDescent="0.25">
      <c r="A1416" s="12"/>
      <c r="B1416" s="12"/>
      <c r="C1416" s="10"/>
      <c r="D1416" s="17"/>
      <c r="E1416" s="17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7"/>
      <c r="T1416" s="10"/>
      <c r="U1416" s="10"/>
      <c r="V1416" s="10"/>
      <c r="W1416" s="10"/>
    </row>
    <row r="1417" spans="1:23" s="14" customFormat="1" x14ac:dyDescent="0.25">
      <c r="A1417" s="12"/>
      <c r="B1417" s="12"/>
      <c r="C1417" s="10"/>
      <c r="D1417" s="17"/>
      <c r="E1417" s="17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7"/>
      <c r="T1417" s="10"/>
      <c r="U1417" s="10"/>
      <c r="V1417" s="10"/>
      <c r="W1417" s="10"/>
    </row>
    <row r="1418" spans="1:23" s="14" customFormat="1" x14ac:dyDescent="0.25">
      <c r="A1418" s="12"/>
      <c r="B1418" s="12"/>
      <c r="C1418" s="10"/>
      <c r="D1418" s="17"/>
      <c r="E1418" s="17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7"/>
      <c r="T1418" s="10"/>
      <c r="U1418" s="10"/>
      <c r="V1418" s="10"/>
      <c r="W1418" s="10"/>
    </row>
    <row r="1419" spans="1:23" s="14" customFormat="1" x14ac:dyDescent="0.25">
      <c r="A1419" s="12"/>
      <c r="B1419" s="12"/>
      <c r="C1419" s="10"/>
      <c r="D1419" s="17"/>
      <c r="E1419" s="17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7"/>
      <c r="T1419" s="10"/>
      <c r="U1419" s="10"/>
      <c r="V1419" s="10"/>
      <c r="W1419" s="10"/>
    </row>
    <row r="1420" spans="1:23" s="14" customFormat="1" x14ac:dyDescent="0.25">
      <c r="A1420" s="12"/>
      <c r="B1420" s="12"/>
      <c r="C1420" s="10"/>
      <c r="D1420" s="17"/>
      <c r="E1420" s="17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7"/>
      <c r="T1420" s="10"/>
      <c r="U1420" s="10"/>
      <c r="V1420" s="10"/>
      <c r="W1420" s="10"/>
    </row>
    <row r="1421" spans="1:23" s="14" customFormat="1" x14ac:dyDescent="0.25">
      <c r="A1421" s="12"/>
      <c r="B1421" s="12"/>
      <c r="C1421" s="10"/>
      <c r="D1421" s="17"/>
      <c r="E1421" s="17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7"/>
      <c r="T1421" s="10"/>
      <c r="U1421" s="10"/>
      <c r="V1421" s="10"/>
      <c r="W1421" s="10"/>
    </row>
    <row r="1422" spans="1:23" s="14" customFormat="1" x14ac:dyDescent="0.25">
      <c r="A1422" s="12"/>
      <c r="B1422" s="12"/>
      <c r="C1422" s="10"/>
      <c r="D1422" s="17"/>
      <c r="E1422" s="17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7"/>
      <c r="T1422" s="10"/>
      <c r="U1422" s="10"/>
      <c r="V1422" s="10"/>
      <c r="W1422" s="10"/>
    </row>
    <row r="1423" spans="1:23" s="14" customFormat="1" x14ac:dyDescent="0.25">
      <c r="A1423" s="12"/>
      <c r="B1423" s="12"/>
      <c r="C1423" s="10"/>
      <c r="D1423" s="17"/>
      <c r="E1423" s="17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7"/>
      <c r="T1423" s="10"/>
      <c r="U1423" s="10"/>
      <c r="V1423" s="10"/>
      <c r="W1423" s="10"/>
    </row>
    <row r="1424" spans="1:23" s="14" customFormat="1" x14ac:dyDescent="0.25">
      <c r="A1424" s="12"/>
      <c r="B1424" s="12"/>
      <c r="C1424" s="10"/>
      <c r="D1424" s="17"/>
      <c r="E1424" s="17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7"/>
      <c r="T1424" s="10"/>
      <c r="U1424" s="10"/>
      <c r="V1424" s="10"/>
      <c r="W1424" s="10"/>
    </row>
    <row r="1425" spans="1:23" s="14" customFormat="1" x14ac:dyDescent="0.25">
      <c r="A1425" s="12"/>
      <c r="B1425" s="12"/>
      <c r="C1425" s="10"/>
      <c r="D1425" s="17"/>
      <c r="E1425" s="17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7"/>
      <c r="T1425" s="10"/>
      <c r="U1425" s="10"/>
      <c r="V1425" s="10"/>
      <c r="W1425" s="10"/>
    </row>
    <row r="1426" spans="1:23" s="14" customFormat="1" x14ac:dyDescent="0.25">
      <c r="A1426" s="12"/>
      <c r="B1426" s="12"/>
      <c r="C1426" s="10"/>
      <c r="D1426" s="17"/>
      <c r="E1426" s="17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7"/>
      <c r="T1426" s="10"/>
      <c r="U1426" s="10"/>
      <c r="V1426" s="10"/>
      <c r="W1426" s="10"/>
    </row>
    <row r="1427" spans="1:23" s="14" customFormat="1" x14ac:dyDescent="0.25">
      <c r="A1427" s="12"/>
      <c r="B1427" s="12"/>
      <c r="C1427" s="10"/>
      <c r="D1427" s="17"/>
      <c r="E1427" s="17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7"/>
      <c r="T1427" s="10"/>
      <c r="U1427" s="10"/>
      <c r="V1427" s="10"/>
      <c r="W1427" s="10"/>
    </row>
    <row r="1428" spans="1:23" s="14" customFormat="1" x14ac:dyDescent="0.25">
      <c r="A1428" s="12"/>
      <c r="B1428" s="12"/>
      <c r="C1428" s="10"/>
      <c r="D1428" s="17"/>
      <c r="E1428" s="17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7"/>
      <c r="T1428" s="10"/>
      <c r="U1428" s="10"/>
      <c r="V1428" s="10"/>
      <c r="W1428" s="10"/>
    </row>
    <row r="1429" spans="1:23" s="14" customFormat="1" x14ac:dyDescent="0.25">
      <c r="A1429" s="12"/>
      <c r="B1429" s="12"/>
      <c r="C1429" s="10"/>
      <c r="D1429" s="17"/>
      <c r="E1429" s="17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7"/>
      <c r="T1429" s="10"/>
      <c r="U1429" s="10"/>
      <c r="V1429" s="10"/>
      <c r="W1429" s="10"/>
    </row>
    <row r="1430" spans="1:23" s="14" customFormat="1" x14ac:dyDescent="0.25">
      <c r="A1430" s="12"/>
      <c r="B1430" s="12"/>
      <c r="C1430" s="10"/>
      <c r="D1430" s="17"/>
      <c r="E1430" s="17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7"/>
      <c r="T1430" s="10"/>
      <c r="U1430" s="10"/>
      <c r="V1430" s="10"/>
      <c r="W1430" s="10"/>
    </row>
    <row r="1431" spans="1:23" s="14" customFormat="1" x14ac:dyDescent="0.25">
      <c r="A1431" s="12"/>
      <c r="B1431" s="12"/>
      <c r="C1431" s="10"/>
      <c r="D1431" s="17"/>
      <c r="E1431" s="17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7"/>
      <c r="T1431" s="10"/>
      <c r="U1431" s="10"/>
      <c r="V1431" s="10"/>
      <c r="W1431" s="10"/>
    </row>
    <row r="1432" spans="1:23" s="14" customFormat="1" x14ac:dyDescent="0.25">
      <c r="A1432" s="12"/>
      <c r="B1432" s="12"/>
      <c r="C1432" s="10"/>
      <c r="D1432" s="17"/>
      <c r="E1432" s="17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7"/>
      <c r="T1432" s="10"/>
      <c r="U1432" s="10"/>
      <c r="V1432" s="10"/>
      <c r="W1432" s="10"/>
    </row>
    <row r="1433" spans="1:23" s="14" customFormat="1" x14ac:dyDescent="0.25">
      <c r="A1433" s="12"/>
      <c r="B1433" s="12"/>
      <c r="C1433" s="10"/>
      <c r="D1433" s="17"/>
      <c r="E1433" s="17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7"/>
      <c r="T1433" s="10"/>
      <c r="U1433" s="10"/>
      <c r="V1433" s="10"/>
      <c r="W1433" s="10"/>
    </row>
    <row r="1434" spans="1:23" s="14" customFormat="1" x14ac:dyDescent="0.25">
      <c r="A1434" s="12"/>
      <c r="B1434" s="12"/>
      <c r="C1434" s="10"/>
      <c r="D1434" s="17"/>
      <c r="E1434" s="17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7"/>
      <c r="T1434" s="10"/>
      <c r="U1434" s="10"/>
      <c r="V1434" s="10"/>
      <c r="W1434" s="10"/>
    </row>
    <row r="1435" spans="1:23" s="14" customFormat="1" x14ac:dyDescent="0.25">
      <c r="A1435" s="12"/>
      <c r="B1435" s="12"/>
      <c r="C1435" s="10"/>
      <c r="D1435" s="17"/>
      <c r="E1435" s="17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7"/>
      <c r="T1435" s="10"/>
      <c r="U1435" s="10"/>
      <c r="V1435" s="10"/>
      <c r="W1435" s="10"/>
    </row>
    <row r="1436" spans="1:23" s="14" customFormat="1" x14ac:dyDescent="0.25">
      <c r="A1436" s="12"/>
      <c r="B1436" s="12"/>
      <c r="C1436" s="10"/>
      <c r="D1436" s="17"/>
      <c r="E1436" s="17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7"/>
      <c r="T1436" s="10"/>
      <c r="U1436" s="10"/>
      <c r="V1436" s="10"/>
      <c r="W1436" s="10"/>
    </row>
    <row r="1437" spans="1:23" s="14" customFormat="1" x14ac:dyDescent="0.25">
      <c r="A1437" s="12"/>
      <c r="B1437" s="12"/>
      <c r="C1437" s="10"/>
      <c r="D1437" s="17"/>
      <c r="E1437" s="17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7"/>
      <c r="T1437" s="10"/>
      <c r="U1437" s="10"/>
      <c r="V1437" s="10"/>
      <c r="W1437" s="10"/>
    </row>
    <row r="1438" spans="1:23" s="14" customFormat="1" x14ac:dyDescent="0.25">
      <c r="A1438" s="12"/>
      <c r="B1438" s="12"/>
      <c r="C1438" s="10"/>
      <c r="D1438" s="17"/>
      <c r="E1438" s="17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7"/>
      <c r="T1438" s="10"/>
      <c r="U1438" s="10"/>
      <c r="V1438" s="10"/>
      <c r="W1438" s="10"/>
    </row>
    <row r="1439" spans="1:23" s="14" customFormat="1" x14ac:dyDescent="0.25">
      <c r="A1439" s="12"/>
      <c r="B1439" s="12"/>
      <c r="C1439" s="10"/>
      <c r="D1439" s="17"/>
      <c r="E1439" s="17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7"/>
      <c r="T1439" s="10"/>
      <c r="U1439" s="10"/>
      <c r="V1439" s="10"/>
      <c r="W1439" s="10"/>
    </row>
    <row r="1440" spans="1:23" s="14" customFormat="1" x14ac:dyDescent="0.25">
      <c r="A1440" s="12"/>
      <c r="B1440" s="12"/>
      <c r="C1440" s="10"/>
      <c r="D1440" s="17"/>
      <c r="E1440" s="17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7"/>
      <c r="T1440" s="10"/>
      <c r="U1440" s="10"/>
      <c r="V1440" s="10"/>
      <c r="W1440" s="10"/>
    </row>
    <row r="1441" spans="1:23" s="14" customFormat="1" x14ac:dyDescent="0.25">
      <c r="A1441" s="12"/>
      <c r="B1441" s="12"/>
      <c r="C1441" s="10"/>
      <c r="D1441" s="17"/>
      <c r="E1441" s="17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7"/>
      <c r="T1441" s="10"/>
      <c r="U1441" s="10"/>
      <c r="V1441" s="10"/>
      <c r="W1441" s="10"/>
    </row>
    <row r="1442" spans="1:23" s="14" customFormat="1" x14ac:dyDescent="0.25">
      <c r="A1442" s="12"/>
      <c r="B1442" s="12"/>
      <c r="C1442" s="10"/>
      <c r="D1442" s="17"/>
      <c r="E1442" s="17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7"/>
      <c r="T1442" s="10"/>
      <c r="U1442" s="10"/>
      <c r="V1442" s="10"/>
      <c r="W1442" s="10"/>
    </row>
    <row r="1443" spans="1:23" s="14" customFormat="1" x14ac:dyDescent="0.25">
      <c r="A1443" s="12"/>
      <c r="B1443" s="12"/>
      <c r="C1443" s="10"/>
      <c r="D1443" s="17"/>
      <c r="E1443" s="17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7"/>
      <c r="T1443" s="10"/>
      <c r="U1443" s="10"/>
      <c r="V1443" s="10"/>
      <c r="W1443" s="10"/>
    </row>
    <row r="1444" spans="1:23" s="14" customFormat="1" x14ac:dyDescent="0.25">
      <c r="A1444" s="12"/>
      <c r="B1444" s="12"/>
      <c r="C1444" s="10"/>
      <c r="D1444" s="17"/>
      <c r="E1444" s="17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7"/>
      <c r="T1444" s="10"/>
      <c r="U1444" s="10"/>
      <c r="V1444" s="10"/>
      <c r="W1444" s="10"/>
    </row>
    <row r="1445" spans="1:23" s="14" customFormat="1" x14ac:dyDescent="0.25">
      <c r="A1445" s="12"/>
      <c r="B1445" s="12"/>
      <c r="C1445" s="10"/>
      <c r="D1445" s="17"/>
      <c r="E1445" s="17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7"/>
      <c r="T1445" s="10"/>
      <c r="U1445" s="10"/>
      <c r="V1445" s="10"/>
      <c r="W1445" s="10"/>
    </row>
    <row r="1446" spans="1:23" s="14" customFormat="1" x14ac:dyDescent="0.25">
      <c r="A1446" s="12"/>
      <c r="B1446" s="12"/>
      <c r="C1446" s="10"/>
      <c r="D1446" s="17"/>
      <c r="E1446" s="17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7"/>
      <c r="T1446" s="10"/>
      <c r="U1446" s="10"/>
      <c r="V1446" s="10"/>
      <c r="W1446" s="10"/>
    </row>
    <row r="1447" spans="1:23" s="14" customFormat="1" x14ac:dyDescent="0.25">
      <c r="A1447" s="12"/>
      <c r="B1447" s="12"/>
      <c r="C1447" s="10"/>
      <c r="D1447" s="17"/>
      <c r="E1447" s="17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7"/>
      <c r="T1447" s="10"/>
      <c r="U1447" s="10"/>
      <c r="V1447" s="10"/>
      <c r="W1447" s="10"/>
    </row>
    <row r="1448" spans="1:23" s="14" customFormat="1" x14ac:dyDescent="0.25">
      <c r="A1448" s="12"/>
      <c r="B1448" s="12"/>
      <c r="C1448" s="10"/>
      <c r="D1448" s="17"/>
      <c r="E1448" s="17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7"/>
      <c r="T1448" s="10"/>
      <c r="U1448" s="10"/>
      <c r="V1448" s="10"/>
      <c r="W1448" s="10"/>
    </row>
    <row r="1449" spans="1:23" s="14" customFormat="1" x14ac:dyDescent="0.25">
      <c r="A1449" s="12"/>
      <c r="B1449" s="12"/>
      <c r="C1449" s="10"/>
      <c r="D1449" s="17"/>
      <c r="E1449" s="17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7"/>
      <c r="T1449" s="10"/>
      <c r="U1449" s="10"/>
      <c r="V1449" s="10"/>
      <c r="W1449" s="10"/>
    </row>
    <row r="1450" spans="1:23" s="14" customFormat="1" x14ac:dyDescent="0.25">
      <c r="A1450" s="12"/>
      <c r="B1450" s="12"/>
      <c r="C1450" s="10"/>
      <c r="D1450" s="17"/>
      <c r="E1450" s="17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7"/>
      <c r="T1450" s="10"/>
      <c r="U1450" s="10"/>
      <c r="V1450" s="10"/>
      <c r="W1450" s="10"/>
    </row>
    <row r="1451" spans="1:23" s="14" customFormat="1" x14ac:dyDescent="0.25">
      <c r="A1451" s="12"/>
      <c r="B1451" s="12"/>
      <c r="C1451" s="10"/>
      <c r="D1451" s="17"/>
      <c r="E1451" s="17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7"/>
      <c r="T1451" s="10"/>
      <c r="U1451" s="10"/>
      <c r="V1451" s="10"/>
      <c r="W1451" s="10"/>
    </row>
    <row r="1452" spans="1:23" s="14" customFormat="1" x14ac:dyDescent="0.25">
      <c r="A1452" s="12"/>
      <c r="B1452" s="12"/>
      <c r="C1452" s="10"/>
      <c r="D1452" s="17"/>
      <c r="E1452" s="17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7"/>
      <c r="T1452" s="10"/>
      <c r="U1452" s="10"/>
      <c r="V1452" s="10"/>
      <c r="W1452" s="10"/>
    </row>
    <row r="1453" spans="1:23" s="14" customFormat="1" x14ac:dyDescent="0.25">
      <c r="A1453" s="12"/>
      <c r="B1453" s="12"/>
      <c r="C1453" s="10"/>
      <c r="D1453" s="17"/>
      <c r="E1453" s="17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7"/>
      <c r="T1453" s="10"/>
      <c r="U1453" s="10"/>
      <c r="V1453" s="10"/>
      <c r="W1453" s="10"/>
    </row>
    <row r="1454" spans="1:23" s="14" customFormat="1" x14ac:dyDescent="0.25">
      <c r="A1454" s="12"/>
      <c r="B1454" s="12"/>
      <c r="C1454" s="10"/>
      <c r="D1454" s="17"/>
      <c r="E1454" s="17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7"/>
      <c r="T1454" s="10"/>
      <c r="U1454" s="10"/>
      <c r="V1454" s="10"/>
      <c r="W1454" s="10"/>
    </row>
    <row r="1455" spans="1:23" s="14" customFormat="1" x14ac:dyDescent="0.25">
      <c r="A1455" s="12"/>
      <c r="B1455" s="12"/>
      <c r="C1455" s="10"/>
      <c r="D1455" s="17"/>
      <c r="E1455" s="17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7"/>
      <c r="T1455" s="10"/>
      <c r="U1455" s="10"/>
      <c r="V1455" s="10"/>
      <c r="W1455" s="10"/>
    </row>
    <row r="1456" spans="1:23" s="14" customFormat="1" x14ac:dyDescent="0.25">
      <c r="A1456" s="12"/>
      <c r="B1456" s="12"/>
      <c r="C1456" s="10"/>
      <c r="D1456" s="17"/>
      <c r="E1456" s="17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7"/>
      <c r="T1456" s="10"/>
      <c r="U1456" s="10"/>
      <c r="V1456" s="10"/>
      <c r="W1456" s="10"/>
    </row>
    <row r="1457" spans="1:23" s="14" customFormat="1" x14ac:dyDescent="0.25">
      <c r="A1457" s="12"/>
      <c r="B1457" s="12"/>
      <c r="C1457" s="10"/>
      <c r="D1457" s="17"/>
      <c r="E1457" s="17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7"/>
      <c r="T1457" s="10"/>
      <c r="U1457" s="10"/>
      <c r="V1457" s="10"/>
      <c r="W1457" s="10"/>
    </row>
    <row r="1458" spans="1:23" s="14" customFormat="1" x14ac:dyDescent="0.25">
      <c r="A1458" s="12"/>
      <c r="B1458" s="12"/>
      <c r="C1458" s="10"/>
      <c r="D1458" s="17"/>
      <c r="E1458" s="17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7"/>
      <c r="T1458" s="10"/>
      <c r="U1458" s="10"/>
      <c r="V1458" s="10"/>
      <c r="W1458" s="10"/>
    </row>
    <row r="1459" spans="1:23" s="14" customFormat="1" x14ac:dyDescent="0.25">
      <c r="A1459" s="12"/>
      <c r="B1459" s="12"/>
      <c r="C1459" s="10"/>
      <c r="D1459" s="17"/>
      <c r="E1459" s="17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7"/>
      <c r="T1459" s="10"/>
      <c r="U1459" s="10"/>
      <c r="V1459" s="10"/>
      <c r="W1459" s="10"/>
    </row>
    <row r="1460" spans="1:23" s="14" customFormat="1" x14ac:dyDescent="0.25">
      <c r="A1460" s="12"/>
      <c r="B1460" s="12"/>
      <c r="C1460" s="10"/>
      <c r="D1460" s="17"/>
      <c r="E1460" s="17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7"/>
      <c r="T1460" s="10"/>
      <c r="U1460" s="10"/>
      <c r="V1460" s="10"/>
      <c r="W1460" s="10"/>
    </row>
    <row r="1461" spans="1:23" s="14" customFormat="1" x14ac:dyDescent="0.25">
      <c r="A1461" s="12"/>
      <c r="B1461" s="12"/>
      <c r="C1461" s="10"/>
      <c r="D1461" s="17"/>
      <c r="E1461" s="17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7"/>
      <c r="T1461" s="10"/>
      <c r="U1461" s="10"/>
      <c r="V1461" s="10"/>
      <c r="W1461" s="10"/>
    </row>
    <row r="1462" spans="1:23" s="14" customFormat="1" x14ac:dyDescent="0.25">
      <c r="A1462" s="12"/>
      <c r="B1462" s="12"/>
      <c r="C1462" s="10"/>
      <c r="D1462" s="17"/>
      <c r="E1462" s="17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7"/>
      <c r="T1462" s="10"/>
      <c r="U1462" s="10"/>
      <c r="V1462" s="10"/>
      <c r="W1462" s="10"/>
    </row>
    <row r="1463" spans="1:23" s="14" customFormat="1" x14ac:dyDescent="0.25">
      <c r="A1463" s="12"/>
      <c r="B1463" s="12"/>
      <c r="C1463" s="10"/>
      <c r="D1463" s="17"/>
      <c r="E1463" s="17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7"/>
      <c r="T1463" s="10"/>
      <c r="U1463" s="10"/>
      <c r="V1463" s="10"/>
      <c r="W1463" s="10"/>
    </row>
    <row r="1464" spans="1:23" s="14" customFormat="1" x14ac:dyDescent="0.25">
      <c r="A1464" s="12"/>
      <c r="B1464" s="12"/>
      <c r="C1464" s="10"/>
      <c r="D1464" s="17"/>
      <c r="E1464" s="17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7"/>
      <c r="T1464" s="10"/>
      <c r="U1464" s="10"/>
      <c r="V1464" s="10"/>
      <c r="W1464" s="10"/>
    </row>
    <row r="1465" spans="1:23" s="14" customFormat="1" x14ac:dyDescent="0.25">
      <c r="A1465" s="12"/>
      <c r="B1465" s="12"/>
      <c r="C1465" s="10"/>
      <c r="D1465" s="17"/>
      <c r="E1465" s="17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7"/>
      <c r="T1465" s="10"/>
      <c r="U1465" s="10"/>
      <c r="V1465" s="10"/>
      <c r="W1465" s="10"/>
    </row>
    <row r="1466" spans="1:23" s="14" customFormat="1" x14ac:dyDescent="0.25">
      <c r="A1466" s="12"/>
      <c r="B1466" s="12"/>
      <c r="C1466" s="10"/>
      <c r="D1466" s="17"/>
      <c r="E1466" s="17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7"/>
      <c r="T1466" s="10"/>
      <c r="U1466" s="10"/>
      <c r="V1466" s="10"/>
      <c r="W1466" s="10"/>
    </row>
    <row r="1467" spans="1:23" s="14" customFormat="1" x14ac:dyDescent="0.25">
      <c r="A1467" s="12"/>
      <c r="B1467" s="12"/>
      <c r="C1467" s="10"/>
      <c r="D1467" s="17"/>
      <c r="E1467" s="17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7"/>
      <c r="T1467" s="10"/>
      <c r="U1467" s="10"/>
      <c r="V1467" s="10"/>
      <c r="W1467" s="10"/>
    </row>
    <row r="1468" spans="1:23" s="14" customFormat="1" x14ac:dyDescent="0.25">
      <c r="A1468" s="12"/>
      <c r="B1468" s="12"/>
      <c r="C1468" s="10"/>
      <c r="D1468" s="17"/>
      <c r="E1468" s="17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7"/>
      <c r="T1468" s="10"/>
      <c r="U1468" s="10"/>
      <c r="V1468" s="10"/>
      <c r="W1468" s="10"/>
    </row>
    <row r="1469" spans="1:23" s="14" customFormat="1" x14ac:dyDescent="0.25">
      <c r="A1469" s="12"/>
      <c r="B1469" s="12"/>
      <c r="C1469" s="10"/>
      <c r="D1469" s="17"/>
      <c r="E1469" s="17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7"/>
      <c r="T1469" s="10"/>
      <c r="U1469" s="10"/>
      <c r="V1469" s="10"/>
      <c r="W1469" s="10"/>
    </row>
    <row r="1470" spans="1:23" s="14" customFormat="1" x14ac:dyDescent="0.25">
      <c r="A1470" s="12"/>
      <c r="B1470" s="12"/>
      <c r="C1470" s="10"/>
      <c r="D1470" s="17"/>
      <c r="E1470" s="17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7"/>
      <c r="T1470" s="10"/>
      <c r="U1470" s="10"/>
      <c r="V1470" s="10"/>
      <c r="W1470" s="10"/>
    </row>
    <row r="1471" spans="1:23" s="14" customFormat="1" x14ac:dyDescent="0.25">
      <c r="A1471" s="12"/>
      <c r="B1471" s="12"/>
      <c r="C1471" s="10"/>
      <c r="D1471" s="17"/>
      <c r="E1471" s="17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7"/>
      <c r="T1471" s="10"/>
      <c r="U1471" s="10"/>
      <c r="V1471" s="10"/>
      <c r="W1471" s="10"/>
    </row>
    <row r="1472" spans="1:23" s="14" customFormat="1" x14ac:dyDescent="0.25">
      <c r="A1472" s="12"/>
      <c r="B1472" s="12"/>
      <c r="C1472" s="10"/>
      <c r="D1472" s="17"/>
      <c r="E1472" s="17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7"/>
      <c r="T1472" s="10"/>
      <c r="U1472" s="10"/>
      <c r="V1472" s="10"/>
      <c r="W1472" s="10"/>
    </row>
    <row r="1473" spans="1:23" s="14" customFormat="1" x14ac:dyDescent="0.25">
      <c r="A1473" s="12"/>
      <c r="B1473" s="12"/>
      <c r="C1473" s="10"/>
      <c r="D1473" s="17"/>
      <c r="E1473" s="17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7"/>
      <c r="T1473" s="10"/>
      <c r="U1473" s="10"/>
      <c r="V1473" s="10"/>
      <c r="W1473" s="10"/>
    </row>
    <row r="1474" spans="1:23" s="14" customFormat="1" x14ac:dyDescent="0.25">
      <c r="A1474" s="12"/>
      <c r="B1474" s="12"/>
      <c r="C1474" s="10"/>
      <c r="D1474" s="17"/>
      <c r="E1474" s="17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7"/>
      <c r="T1474" s="10"/>
      <c r="U1474" s="10"/>
      <c r="V1474" s="10"/>
      <c r="W1474" s="10"/>
    </row>
    <row r="1475" spans="1:23" s="14" customFormat="1" x14ac:dyDescent="0.25">
      <c r="A1475" s="12"/>
      <c r="B1475" s="12"/>
      <c r="C1475" s="10"/>
      <c r="D1475" s="17"/>
      <c r="E1475" s="17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7"/>
      <c r="T1475" s="10"/>
      <c r="U1475" s="10"/>
      <c r="V1475" s="10"/>
      <c r="W1475" s="10"/>
    </row>
    <row r="1476" spans="1:23" s="14" customFormat="1" x14ac:dyDescent="0.25">
      <c r="A1476" s="12"/>
      <c r="B1476" s="12"/>
      <c r="C1476" s="10"/>
      <c r="D1476" s="17"/>
      <c r="E1476" s="17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7"/>
      <c r="T1476" s="10"/>
      <c r="U1476" s="10"/>
      <c r="V1476" s="10"/>
      <c r="W1476" s="10"/>
    </row>
    <row r="1477" spans="1:23" s="14" customFormat="1" x14ac:dyDescent="0.25">
      <c r="A1477" s="12"/>
      <c r="B1477" s="12"/>
      <c r="C1477" s="10"/>
      <c r="D1477" s="17"/>
      <c r="E1477" s="17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7"/>
      <c r="T1477" s="10"/>
      <c r="U1477" s="10"/>
      <c r="V1477" s="10"/>
      <c r="W1477" s="10"/>
    </row>
    <row r="1478" spans="1:23" s="14" customFormat="1" x14ac:dyDescent="0.25">
      <c r="A1478" s="12"/>
      <c r="B1478" s="12"/>
      <c r="C1478" s="10"/>
      <c r="D1478" s="17"/>
      <c r="E1478" s="17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7"/>
      <c r="T1478" s="10"/>
      <c r="U1478" s="10"/>
      <c r="V1478" s="10"/>
      <c r="W1478" s="10"/>
    </row>
    <row r="1479" spans="1:23" s="14" customFormat="1" x14ac:dyDescent="0.25">
      <c r="A1479" s="12"/>
      <c r="B1479" s="12"/>
      <c r="C1479" s="10"/>
      <c r="D1479" s="17"/>
      <c r="E1479" s="17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7"/>
      <c r="T1479" s="10"/>
      <c r="U1479" s="10"/>
      <c r="V1479" s="10"/>
      <c r="W1479" s="10"/>
    </row>
    <row r="1480" spans="1:23" s="14" customFormat="1" x14ac:dyDescent="0.25">
      <c r="A1480" s="12"/>
      <c r="B1480" s="12"/>
      <c r="C1480" s="10"/>
      <c r="D1480" s="17"/>
      <c r="E1480" s="17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7"/>
      <c r="T1480" s="10"/>
      <c r="U1480" s="10"/>
      <c r="V1480" s="10"/>
      <c r="W1480" s="10"/>
    </row>
    <row r="1481" spans="1:23" s="14" customFormat="1" x14ac:dyDescent="0.25">
      <c r="A1481" s="12"/>
      <c r="B1481" s="12"/>
      <c r="C1481" s="10"/>
      <c r="D1481" s="17"/>
      <c r="E1481" s="17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7"/>
      <c r="T1481" s="10"/>
      <c r="U1481" s="10"/>
      <c r="V1481" s="10"/>
      <c r="W1481" s="10"/>
    </row>
    <row r="1482" spans="1:23" s="14" customFormat="1" x14ac:dyDescent="0.25">
      <c r="A1482" s="12"/>
      <c r="B1482" s="12"/>
      <c r="C1482" s="10"/>
      <c r="D1482" s="17"/>
      <c r="E1482" s="17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7"/>
      <c r="T1482" s="10"/>
      <c r="U1482" s="10"/>
      <c r="V1482" s="10"/>
      <c r="W1482" s="10"/>
    </row>
    <row r="1483" spans="1:23" s="14" customFormat="1" x14ac:dyDescent="0.25">
      <c r="A1483" s="12"/>
      <c r="B1483" s="12"/>
      <c r="C1483" s="10"/>
      <c r="D1483" s="17"/>
      <c r="E1483" s="17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7"/>
      <c r="T1483" s="10"/>
      <c r="U1483" s="10"/>
      <c r="V1483" s="10"/>
      <c r="W1483" s="10"/>
    </row>
    <row r="1484" spans="1:23" s="14" customFormat="1" x14ac:dyDescent="0.25">
      <c r="A1484" s="12"/>
      <c r="B1484" s="12"/>
      <c r="C1484" s="10"/>
      <c r="D1484" s="17"/>
      <c r="E1484" s="17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7"/>
      <c r="T1484" s="10"/>
      <c r="U1484" s="10"/>
      <c r="V1484" s="10"/>
      <c r="W1484" s="10"/>
    </row>
    <row r="1485" spans="1:23" s="14" customFormat="1" x14ac:dyDescent="0.25">
      <c r="A1485" s="12"/>
      <c r="B1485" s="12"/>
      <c r="C1485" s="10"/>
      <c r="D1485" s="17"/>
      <c r="E1485" s="17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7"/>
      <c r="T1485" s="10"/>
      <c r="U1485" s="10"/>
      <c r="V1485" s="10"/>
      <c r="W1485" s="10"/>
    </row>
    <row r="1486" spans="1:23" s="14" customFormat="1" x14ac:dyDescent="0.25">
      <c r="A1486" s="12"/>
      <c r="B1486" s="12"/>
      <c r="C1486" s="10"/>
      <c r="D1486" s="17"/>
      <c r="E1486" s="17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7"/>
      <c r="T1486" s="10"/>
      <c r="U1486" s="10"/>
      <c r="V1486" s="10"/>
      <c r="W1486" s="10"/>
    </row>
    <row r="1487" spans="1:23" s="14" customFormat="1" x14ac:dyDescent="0.25">
      <c r="A1487" s="12"/>
      <c r="B1487" s="12"/>
      <c r="C1487" s="10"/>
      <c r="D1487" s="17"/>
      <c r="E1487" s="17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7"/>
      <c r="T1487" s="10"/>
      <c r="U1487" s="10"/>
      <c r="V1487" s="10"/>
      <c r="W1487" s="10"/>
    </row>
    <row r="1488" spans="1:23" s="14" customFormat="1" x14ac:dyDescent="0.25">
      <c r="A1488" s="12"/>
      <c r="B1488" s="12"/>
      <c r="C1488" s="10"/>
      <c r="D1488" s="17"/>
      <c r="E1488" s="17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7"/>
      <c r="T1488" s="10"/>
      <c r="U1488" s="10"/>
      <c r="V1488" s="10"/>
      <c r="W1488" s="10"/>
    </row>
    <row r="1489" spans="1:23" s="14" customFormat="1" x14ac:dyDescent="0.25">
      <c r="A1489" s="12"/>
      <c r="B1489" s="12"/>
      <c r="C1489" s="10"/>
      <c r="D1489" s="17"/>
      <c r="E1489" s="17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7"/>
      <c r="T1489" s="10"/>
      <c r="U1489" s="10"/>
      <c r="V1489" s="10"/>
      <c r="W1489" s="10"/>
    </row>
    <row r="1490" spans="1:23" s="14" customFormat="1" x14ac:dyDescent="0.25">
      <c r="A1490" s="12"/>
      <c r="B1490" s="12"/>
      <c r="C1490" s="10"/>
      <c r="D1490" s="17"/>
      <c r="E1490" s="17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7"/>
      <c r="T1490" s="10"/>
      <c r="U1490" s="10"/>
      <c r="V1490" s="10"/>
      <c r="W1490" s="10"/>
    </row>
    <row r="1491" spans="1:23" s="14" customFormat="1" x14ac:dyDescent="0.25">
      <c r="A1491" s="12"/>
      <c r="B1491" s="12"/>
      <c r="C1491" s="10"/>
      <c r="D1491" s="17"/>
      <c r="E1491" s="17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7"/>
      <c r="T1491" s="10"/>
      <c r="U1491" s="10"/>
      <c r="V1491" s="10"/>
      <c r="W1491" s="10"/>
    </row>
    <row r="1492" spans="1:23" s="14" customFormat="1" x14ac:dyDescent="0.25">
      <c r="A1492" s="12"/>
      <c r="B1492" s="12"/>
      <c r="C1492" s="10"/>
      <c r="D1492" s="17"/>
      <c r="E1492" s="17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7"/>
      <c r="T1492" s="10"/>
      <c r="U1492" s="10"/>
      <c r="V1492" s="10"/>
      <c r="W1492" s="10"/>
    </row>
    <row r="1493" spans="1:23" s="14" customFormat="1" x14ac:dyDescent="0.25">
      <c r="A1493" s="12"/>
      <c r="B1493" s="12"/>
      <c r="C1493" s="10"/>
      <c r="D1493" s="17"/>
      <c r="E1493" s="17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7"/>
      <c r="T1493" s="10"/>
      <c r="U1493" s="10"/>
      <c r="V1493" s="10"/>
      <c r="W1493" s="10"/>
    </row>
    <row r="1494" spans="1:23" s="14" customFormat="1" x14ac:dyDescent="0.25">
      <c r="A1494" s="12"/>
      <c r="B1494" s="12"/>
      <c r="C1494" s="10"/>
      <c r="D1494" s="17"/>
      <c r="E1494" s="17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7"/>
      <c r="T1494" s="10"/>
      <c r="U1494" s="10"/>
      <c r="V1494" s="10"/>
      <c r="W1494" s="10"/>
    </row>
    <row r="1495" spans="1:23" s="14" customFormat="1" x14ac:dyDescent="0.25">
      <c r="A1495" s="12"/>
      <c r="B1495" s="12"/>
      <c r="C1495" s="10"/>
      <c r="D1495" s="17"/>
      <c r="E1495" s="17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7"/>
      <c r="T1495" s="10"/>
      <c r="U1495" s="10"/>
      <c r="V1495" s="10"/>
      <c r="W1495" s="10"/>
    </row>
    <row r="1496" spans="1:23" s="14" customFormat="1" x14ac:dyDescent="0.25">
      <c r="A1496" s="12"/>
      <c r="B1496" s="12"/>
      <c r="C1496" s="10"/>
      <c r="D1496" s="17"/>
      <c r="E1496" s="17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7"/>
      <c r="T1496" s="10"/>
      <c r="U1496" s="10"/>
      <c r="V1496" s="10"/>
      <c r="W1496" s="10"/>
    </row>
    <row r="1497" spans="1:23" s="14" customFormat="1" x14ac:dyDescent="0.25">
      <c r="A1497" s="12"/>
      <c r="B1497" s="12"/>
      <c r="C1497" s="10"/>
      <c r="D1497" s="17"/>
      <c r="E1497" s="17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7"/>
      <c r="T1497" s="10"/>
      <c r="U1497" s="10"/>
      <c r="V1497" s="10"/>
      <c r="W1497" s="10"/>
    </row>
    <row r="1498" spans="1:23" s="14" customFormat="1" x14ac:dyDescent="0.25">
      <c r="A1498" s="12"/>
      <c r="B1498" s="12"/>
      <c r="C1498" s="10"/>
      <c r="D1498" s="17"/>
      <c r="E1498" s="17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7"/>
      <c r="T1498" s="10"/>
      <c r="U1498" s="10"/>
      <c r="V1498" s="10"/>
      <c r="W1498" s="10"/>
    </row>
    <row r="1499" spans="1:23" s="14" customFormat="1" x14ac:dyDescent="0.25">
      <c r="A1499" s="12"/>
      <c r="B1499" s="12"/>
      <c r="C1499" s="10"/>
      <c r="D1499" s="17"/>
      <c r="E1499" s="17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7"/>
      <c r="T1499" s="10"/>
      <c r="U1499" s="10"/>
      <c r="V1499" s="10"/>
      <c r="W1499" s="10"/>
    </row>
    <row r="1500" spans="1:23" s="14" customFormat="1" x14ac:dyDescent="0.25">
      <c r="A1500" s="12"/>
      <c r="B1500" s="12"/>
      <c r="C1500" s="10"/>
      <c r="D1500" s="17"/>
      <c r="E1500" s="17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7"/>
      <c r="T1500" s="10"/>
      <c r="U1500" s="10"/>
      <c r="V1500" s="10"/>
      <c r="W1500" s="10"/>
    </row>
    <row r="1501" spans="1:23" s="14" customFormat="1" x14ac:dyDescent="0.25">
      <c r="A1501" s="12"/>
      <c r="B1501" s="12"/>
      <c r="C1501" s="10"/>
      <c r="D1501" s="17"/>
      <c r="E1501" s="17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7"/>
      <c r="T1501" s="10"/>
      <c r="U1501" s="10"/>
      <c r="V1501" s="10"/>
      <c r="W1501" s="10"/>
    </row>
    <row r="1502" spans="1:23" s="14" customFormat="1" x14ac:dyDescent="0.25">
      <c r="A1502" s="12"/>
      <c r="B1502" s="12"/>
      <c r="C1502" s="10"/>
      <c r="D1502" s="17"/>
      <c r="E1502" s="17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7"/>
      <c r="T1502" s="10"/>
      <c r="U1502" s="10"/>
      <c r="V1502" s="10"/>
      <c r="W1502" s="10"/>
    </row>
    <row r="1503" spans="1:23" s="14" customFormat="1" x14ac:dyDescent="0.25">
      <c r="A1503" s="12"/>
      <c r="B1503" s="12"/>
      <c r="C1503" s="10"/>
      <c r="D1503" s="17"/>
      <c r="E1503" s="17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7"/>
      <c r="T1503" s="10"/>
      <c r="U1503" s="10"/>
      <c r="V1503" s="10"/>
      <c r="W1503" s="10"/>
    </row>
    <row r="1504" spans="1:23" s="14" customFormat="1" x14ac:dyDescent="0.25">
      <c r="A1504" s="12"/>
      <c r="B1504" s="12"/>
      <c r="C1504" s="10"/>
      <c r="D1504" s="17"/>
      <c r="E1504" s="17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7"/>
      <c r="T1504" s="10"/>
      <c r="U1504" s="10"/>
      <c r="V1504" s="10"/>
      <c r="W1504" s="10"/>
    </row>
    <row r="1505" spans="1:23" s="14" customFormat="1" x14ac:dyDescent="0.25">
      <c r="A1505" s="12"/>
      <c r="B1505" s="12"/>
      <c r="C1505" s="10"/>
      <c r="D1505" s="17"/>
      <c r="E1505" s="17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7"/>
      <c r="T1505" s="10"/>
      <c r="U1505" s="10"/>
      <c r="V1505" s="10"/>
      <c r="W1505" s="10"/>
    </row>
    <row r="1506" spans="1:23" s="14" customFormat="1" x14ac:dyDescent="0.25">
      <c r="A1506" s="12"/>
      <c r="B1506" s="12"/>
      <c r="C1506" s="10"/>
      <c r="D1506" s="17"/>
      <c r="E1506" s="17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7"/>
      <c r="T1506" s="10"/>
      <c r="U1506" s="10"/>
      <c r="V1506" s="10"/>
      <c r="W1506" s="10"/>
    </row>
    <row r="1507" spans="1:23" s="14" customFormat="1" x14ac:dyDescent="0.25">
      <c r="A1507" s="12"/>
      <c r="B1507" s="12"/>
      <c r="C1507" s="10"/>
      <c r="D1507" s="17"/>
      <c r="E1507" s="17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7"/>
      <c r="T1507" s="10"/>
      <c r="U1507" s="10"/>
      <c r="V1507" s="10"/>
      <c r="W1507" s="10"/>
    </row>
    <row r="1508" spans="1:23" s="14" customFormat="1" x14ac:dyDescent="0.25">
      <c r="A1508" s="12"/>
      <c r="B1508" s="12"/>
      <c r="C1508" s="10"/>
      <c r="D1508" s="17"/>
      <c r="E1508" s="17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7"/>
      <c r="T1508" s="10"/>
      <c r="U1508" s="10"/>
      <c r="V1508" s="10"/>
      <c r="W1508" s="10"/>
    </row>
    <row r="1509" spans="1:23" s="14" customFormat="1" x14ac:dyDescent="0.25">
      <c r="A1509" s="12"/>
      <c r="B1509" s="12"/>
      <c r="C1509" s="10"/>
      <c r="D1509" s="17"/>
      <c r="E1509" s="17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7"/>
      <c r="T1509" s="10"/>
      <c r="U1509" s="10"/>
      <c r="V1509" s="10"/>
      <c r="W1509" s="10"/>
    </row>
    <row r="1510" spans="1:23" s="14" customFormat="1" x14ac:dyDescent="0.25">
      <c r="A1510" s="12"/>
      <c r="B1510" s="12"/>
      <c r="C1510" s="10"/>
      <c r="D1510" s="17"/>
      <c r="E1510" s="17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7"/>
      <c r="T1510" s="10"/>
      <c r="U1510" s="10"/>
      <c r="V1510" s="10"/>
      <c r="W1510" s="10"/>
    </row>
    <row r="1511" spans="1:23" s="14" customFormat="1" x14ac:dyDescent="0.25">
      <c r="A1511" s="12"/>
      <c r="B1511" s="12"/>
      <c r="C1511" s="10"/>
      <c r="D1511" s="17"/>
      <c r="E1511" s="17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7"/>
      <c r="T1511" s="10"/>
      <c r="U1511" s="10"/>
      <c r="V1511" s="10"/>
      <c r="W1511" s="10"/>
    </row>
    <row r="1512" spans="1:23" s="14" customFormat="1" x14ac:dyDescent="0.25">
      <c r="A1512" s="12"/>
      <c r="B1512" s="12"/>
      <c r="C1512" s="10"/>
      <c r="D1512" s="17"/>
      <c r="E1512" s="17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7"/>
      <c r="T1512" s="10"/>
      <c r="U1512" s="10"/>
      <c r="V1512" s="10"/>
      <c r="W1512" s="10"/>
    </row>
    <row r="1513" spans="1:23" s="14" customFormat="1" x14ac:dyDescent="0.25">
      <c r="A1513" s="12"/>
      <c r="B1513" s="12"/>
      <c r="C1513" s="10"/>
      <c r="D1513" s="17"/>
      <c r="E1513" s="17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7"/>
      <c r="T1513" s="10"/>
      <c r="U1513" s="10"/>
      <c r="V1513" s="10"/>
      <c r="W1513" s="10"/>
    </row>
    <row r="1514" spans="1:23" s="14" customFormat="1" x14ac:dyDescent="0.25">
      <c r="A1514" s="12"/>
      <c r="B1514" s="12"/>
      <c r="C1514" s="10"/>
      <c r="D1514" s="17"/>
      <c r="E1514" s="17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7"/>
      <c r="T1514" s="10"/>
      <c r="U1514" s="10"/>
      <c r="V1514" s="10"/>
      <c r="W1514" s="10"/>
    </row>
    <row r="1515" spans="1:23" s="14" customFormat="1" x14ac:dyDescent="0.25">
      <c r="A1515" s="12"/>
      <c r="B1515" s="12"/>
      <c r="C1515" s="10"/>
      <c r="D1515" s="17"/>
      <c r="E1515" s="17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7"/>
      <c r="T1515" s="10"/>
      <c r="U1515" s="10"/>
      <c r="V1515" s="10"/>
      <c r="W1515" s="10"/>
    </row>
    <row r="1516" spans="1:23" s="14" customFormat="1" x14ac:dyDescent="0.25">
      <c r="A1516" s="12"/>
      <c r="B1516" s="12"/>
      <c r="C1516" s="10"/>
      <c r="D1516" s="17"/>
      <c r="E1516" s="17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7"/>
      <c r="T1516" s="10"/>
      <c r="U1516" s="10"/>
      <c r="V1516" s="10"/>
      <c r="W1516" s="10"/>
    </row>
    <row r="1517" spans="1:23" s="14" customFormat="1" x14ac:dyDescent="0.25">
      <c r="A1517" s="12"/>
      <c r="B1517" s="12"/>
      <c r="C1517" s="10"/>
      <c r="D1517" s="17"/>
      <c r="E1517" s="17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7"/>
      <c r="T1517" s="10"/>
      <c r="U1517" s="10"/>
      <c r="V1517" s="10"/>
      <c r="W1517" s="10"/>
    </row>
    <row r="1518" spans="1:23" s="14" customFormat="1" x14ac:dyDescent="0.25">
      <c r="A1518" s="12"/>
      <c r="B1518" s="12"/>
      <c r="C1518" s="10"/>
      <c r="D1518" s="17"/>
      <c r="E1518" s="17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7"/>
      <c r="T1518" s="10"/>
      <c r="U1518" s="10"/>
      <c r="V1518" s="10"/>
      <c r="W1518" s="10"/>
    </row>
    <row r="1519" spans="1:23" s="14" customFormat="1" x14ac:dyDescent="0.25">
      <c r="A1519" s="12"/>
      <c r="B1519" s="12"/>
      <c r="C1519" s="10"/>
      <c r="D1519" s="17"/>
      <c r="E1519" s="17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7"/>
      <c r="T1519" s="10"/>
      <c r="U1519" s="10"/>
      <c r="V1519" s="10"/>
      <c r="W1519" s="10"/>
    </row>
    <row r="1520" spans="1:23" s="14" customFormat="1" x14ac:dyDescent="0.25">
      <c r="A1520" s="12"/>
      <c r="B1520" s="12"/>
      <c r="C1520" s="10"/>
      <c r="D1520" s="17"/>
      <c r="E1520" s="17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7"/>
      <c r="T1520" s="10"/>
      <c r="U1520" s="10"/>
      <c r="V1520" s="10"/>
      <c r="W1520" s="10"/>
    </row>
    <row r="1521" spans="1:23" s="14" customFormat="1" x14ac:dyDescent="0.25">
      <c r="A1521" s="12"/>
      <c r="B1521" s="12"/>
      <c r="C1521" s="10"/>
      <c r="D1521" s="17"/>
      <c r="E1521" s="17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7"/>
      <c r="T1521" s="10"/>
      <c r="U1521" s="10"/>
      <c r="V1521" s="10"/>
      <c r="W1521" s="10"/>
    </row>
    <row r="1522" spans="1:23" s="14" customFormat="1" x14ac:dyDescent="0.25">
      <c r="A1522" s="12"/>
      <c r="B1522" s="12"/>
      <c r="C1522" s="10"/>
      <c r="D1522" s="17"/>
      <c r="E1522" s="17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7"/>
      <c r="T1522" s="10"/>
      <c r="U1522" s="10"/>
      <c r="V1522" s="10"/>
      <c r="W1522" s="10"/>
    </row>
    <row r="1523" spans="1:23" s="14" customFormat="1" x14ac:dyDescent="0.25">
      <c r="A1523" s="12"/>
      <c r="B1523" s="12"/>
      <c r="C1523" s="10"/>
      <c r="D1523" s="17"/>
      <c r="E1523" s="17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7"/>
      <c r="T1523" s="10"/>
      <c r="U1523" s="10"/>
      <c r="V1523" s="10"/>
      <c r="W1523" s="10"/>
    </row>
    <row r="1524" spans="1:23" s="14" customFormat="1" x14ac:dyDescent="0.25">
      <c r="A1524" s="12"/>
      <c r="B1524" s="12"/>
      <c r="C1524" s="10"/>
      <c r="D1524" s="17"/>
      <c r="E1524" s="17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7"/>
      <c r="T1524" s="10"/>
      <c r="U1524" s="10"/>
      <c r="V1524" s="10"/>
      <c r="W1524" s="10"/>
    </row>
    <row r="1525" spans="1:23" s="14" customFormat="1" x14ac:dyDescent="0.25">
      <c r="A1525" s="12"/>
      <c r="B1525" s="12"/>
      <c r="C1525" s="10"/>
      <c r="D1525" s="17"/>
      <c r="E1525" s="17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7"/>
      <c r="T1525" s="10"/>
      <c r="U1525" s="10"/>
      <c r="V1525" s="10"/>
      <c r="W1525" s="10"/>
    </row>
    <row r="1526" spans="1:23" s="14" customFormat="1" x14ac:dyDescent="0.25">
      <c r="A1526" s="12"/>
      <c r="B1526" s="12"/>
      <c r="C1526" s="10"/>
      <c r="D1526" s="17"/>
      <c r="E1526" s="17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7"/>
      <c r="T1526" s="10"/>
      <c r="U1526" s="10"/>
      <c r="V1526" s="10"/>
      <c r="W1526" s="10"/>
    </row>
    <row r="1527" spans="1:23" s="14" customFormat="1" x14ac:dyDescent="0.25">
      <c r="A1527" s="12"/>
      <c r="B1527" s="12"/>
      <c r="C1527" s="10"/>
      <c r="D1527" s="17"/>
      <c r="E1527" s="17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7"/>
      <c r="T1527" s="10"/>
      <c r="U1527" s="10"/>
      <c r="V1527" s="10"/>
      <c r="W1527" s="10"/>
    </row>
    <row r="1528" spans="1:23" s="14" customFormat="1" x14ac:dyDescent="0.25">
      <c r="A1528" s="12"/>
      <c r="B1528" s="12"/>
      <c r="C1528" s="10"/>
      <c r="D1528" s="17"/>
      <c r="E1528" s="17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7"/>
      <c r="T1528" s="10"/>
      <c r="U1528" s="10"/>
      <c r="V1528" s="10"/>
      <c r="W1528" s="10"/>
    </row>
    <row r="1529" spans="1:23" s="14" customFormat="1" x14ac:dyDescent="0.25">
      <c r="A1529" s="12"/>
      <c r="B1529" s="12"/>
      <c r="C1529" s="10"/>
      <c r="D1529" s="17"/>
      <c r="E1529" s="17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7"/>
      <c r="T1529" s="10"/>
      <c r="U1529" s="10"/>
      <c r="V1529" s="10"/>
      <c r="W1529" s="10"/>
    </row>
    <row r="1530" spans="1:23" s="14" customFormat="1" x14ac:dyDescent="0.25">
      <c r="A1530" s="12"/>
      <c r="B1530" s="12"/>
      <c r="C1530" s="10"/>
      <c r="D1530" s="17"/>
      <c r="E1530" s="17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7"/>
      <c r="T1530" s="10"/>
      <c r="U1530" s="10"/>
      <c r="V1530" s="10"/>
      <c r="W1530" s="10"/>
    </row>
    <row r="1531" spans="1:23" s="14" customFormat="1" x14ac:dyDescent="0.25">
      <c r="A1531" s="12"/>
      <c r="B1531" s="12"/>
      <c r="C1531" s="10"/>
      <c r="D1531" s="17"/>
      <c r="E1531" s="17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7"/>
      <c r="T1531" s="10"/>
      <c r="U1531" s="10"/>
      <c r="V1531" s="10"/>
      <c r="W1531" s="10"/>
    </row>
    <row r="1532" spans="1:23" s="14" customFormat="1" x14ac:dyDescent="0.25">
      <c r="A1532" s="12"/>
      <c r="B1532" s="12"/>
      <c r="C1532" s="10"/>
      <c r="D1532" s="17"/>
      <c r="E1532" s="17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7"/>
      <c r="T1532" s="10"/>
      <c r="U1532" s="10"/>
      <c r="V1532" s="10"/>
      <c r="W1532" s="10"/>
    </row>
    <row r="1533" spans="1:23" s="14" customFormat="1" x14ac:dyDescent="0.25">
      <c r="A1533" s="12"/>
      <c r="B1533" s="12"/>
      <c r="C1533" s="10"/>
      <c r="D1533" s="17"/>
      <c r="E1533" s="17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7"/>
      <c r="T1533" s="10"/>
      <c r="U1533" s="10"/>
      <c r="V1533" s="10"/>
      <c r="W1533" s="10"/>
    </row>
    <row r="1534" spans="1:23" s="14" customFormat="1" x14ac:dyDescent="0.25">
      <c r="A1534" s="12"/>
      <c r="B1534" s="12"/>
      <c r="C1534" s="10"/>
      <c r="D1534" s="17"/>
      <c r="E1534" s="17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7"/>
      <c r="T1534" s="10"/>
      <c r="U1534" s="10"/>
      <c r="V1534" s="10"/>
      <c r="W1534" s="10"/>
    </row>
    <row r="1535" spans="1:23" s="14" customFormat="1" x14ac:dyDescent="0.25">
      <c r="A1535" s="12"/>
      <c r="B1535" s="12"/>
      <c r="C1535" s="10"/>
      <c r="D1535" s="17"/>
      <c r="E1535" s="17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7"/>
      <c r="T1535" s="10"/>
      <c r="U1535" s="10"/>
      <c r="V1535" s="10"/>
      <c r="W1535" s="10"/>
    </row>
    <row r="1536" spans="1:23" s="14" customFormat="1" x14ac:dyDescent="0.25">
      <c r="A1536" s="12"/>
      <c r="B1536" s="12"/>
      <c r="C1536" s="10"/>
      <c r="D1536" s="17"/>
      <c r="E1536" s="17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7"/>
      <c r="T1536" s="10"/>
      <c r="U1536" s="10"/>
      <c r="V1536" s="10"/>
      <c r="W1536" s="10"/>
    </row>
    <row r="1537" spans="1:23" s="14" customFormat="1" x14ac:dyDescent="0.25">
      <c r="A1537" s="12"/>
      <c r="B1537" s="12"/>
      <c r="C1537" s="10"/>
      <c r="D1537" s="17"/>
      <c r="E1537" s="17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7"/>
      <c r="T1537" s="10"/>
      <c r="U1537" s="10"/>
      <c r="V1537" s="10"/>
      <c r="W1537" s="10"/>
    </row>
    <row r="1538" spans="1:23" s="14" customFormat="1" x14ac:dyDescent="0.25">
      <c r="A1538" s="12"/>
      <c r="B1538" s="12"/>
      <c r="C1538" s="10"/>
      <c r="D1538" s="17"/>
      <c r="E1538" s="17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7"/>
      <c r="T1538" s="10"/>
      <c r="U1538" s="10"/>
      <c r="V1538" s="10"/>
      <c r="W1538" s="10"/>
    </row>
    <row r="1539" spans="1:23" s="14" customFormat="1" x14ac:dyDescent="0.25">
      <c r="A1539" s="12"/>
      <c r="B1539" s="12"/>
      <c r="C1539" s="10"/>
      <c r="D1539" s="17"/>
      <c r="E1539" s="17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7"/>
      <c r="T1539" s="10"/>
      <c r="U1539" s="10"/>
      <c r="V1539" s="10"/>
      <c r="W1539" s="10"/>
    </row>
    <row r="1540" spans="1:23" s="14" customFormat="1" x14ac:dyDescent="0.25">
      <c r="A1540" s="12"/>
      <c r="B1540" s="12"/>
      <c r="C1540" s="10"/>
      <c r="D1540" s="17"/>
      <c r="E1540" s="17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7"/>
      <c r="T1540" s="10"/>
      <c r="U1540" s="10"/>
      <c r="V1540" s="10"/>
      <c r="W1540" s="10"/>
    </row>
    <row r="1541" spans="1:23" s="14" customFormat="1" x14ac:dyDescent="0.25">
      <c r="A1541" s="12"/>
      <c r="B1541" s="12"/>
      <c r="C1541" s="10"/>
      <c r="D1541" s="17"/>
      <c r="E1541" s="17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7"/>
      <c r="T1541" s="10"/>
      <c r="U1541" s="10"/>
      <c r="V1541" s="10"/>
      <c r="W1541" s="10"/>
    </row>
    <row r="1542" spans="1:23" s="14" customFormat="1" x14ac:dyDescent="0.25">
      <c r="A1542" s="12"/>
      <c r="B1542" s="12"/>
      <c r="C1542" s="10"/>
      <c r="D1542" s="17"/>
      <c r="E1542" s="17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7"/>
      <c r="T1542" s="10"/>
      <c r="U1542" s="10"/>
      <c r="V1542" s="10"/>
      <c r="W1542" s="10"/>
    </row>
    <row r="1543" spans="1:23" s="14" customFormat="1" x14ac:dyDescent="0.25">
      <c r="A1543" s="12"/>
      <c r="B1543" s="12"/>
      <c r="C1543" s="10"/>
      <c r="D1543" s="17"/>
      <c r="E1543" s="17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7"/>
      <c r="T1543" s="10"/>
      <c r="U1543" s="10"/>
      <c r="V1543" s="10"/>
      <c r="W1543" s="10"/>
    </row>
    <row r="1544" spans="1:23" s="14" customFormat="1" x14ac:dyDescent="0.25">
      <c r="A1544" s="12"/>
      <c r="B1544" s="12"/>
      <c r="C1544" s="10"/>
      <c r="D1544" s="17"/>
      <c r="E1544" s="17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7"/>
      <c r="T1544" s="10"/>
      <c r="U1544" s="10"/>
      <c r="V1544" s="10"/>
      <c r="W1544" s="10"/>
    </row>
    <row r="1545" spans="1:23" s="14" customFormat="1" x14ac:dyDescent="0.25">
      <c r="A1545" s="12"/>
      <c r="B1545" s="12"/>
      <c r="C1545" s="10"/>
      <c r="D1545" s="17"/>
      <c r="E1545" s="17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7"/>
      <c r="T1545" s="10"/>
      <c r="U1545" s="10"/>
      <c r="V1545" s="10"/>
      <c r="W1545" s="10"/>
    </row>
    <row r="1546" spans="1:23" s="14" customFormat="1" x14ac:dyDescent="0.25">
      <c r="A1546" s="12"/>
      <c r="B1546" s="12"/>
      <c r="C1546" s="10"/>
      <c r="D1546" s="17"/>
      <c r="E1546" s="17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7"/>
      <c r="T1546" s="10"/>
      <c r="U1546" s="10"/>
      <c r="V1546" s="10"/>
      <c r="W1546" s="10"/>
    </row>
    <row r="1547" spans="1:23" s="14" customFormat="1" x14ac:dyDescent="0.25">
      <c r="A1547" s="12"/>
      <c r="B1547" s="12"/>
      <c r="C1547" s="10"/>
      <c r="D1547" s="17"/>
      <c r="E1547" s="17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7"/>
      <c r="T1547" s="10"/>
      <c r="U1547" s="10"/>
      <c r="V1547" s="10"/>
      <c r="W1547" s="10"/>
    </row>
    <row r="1548" spans="1:23" s="14" customFormat="1" x14ac:dyDescent="0.25">
      <c r="A1548" s="12"/>
      <c r="B1548" s="12"/>
      <c r="C1548" s="10"/>
      <c r="D1548" s="17"/>
      <c r="E1548" s="17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7"/>
      <c r="T1548" s="10"/>
      <c r="U1548" s="10"/>
      <c r="V1548" s="10"/>
      <c r="W1548" s="10"/>
    </row>
    <row r="1549" spans="1:23" s="14" customFormat="1" x14ac:dyDescent="0.25">
      <c r="A1549" s="12"/>
      <c r="B1549" s="12"/>
      <c r="C1549" s="10"/>
      <c r="D1549" s="17"/>
      <c r="E1549" s="17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7"/>
      <c r="T1549" s="10"/>
      <c r="U1549" s="10"/>
      <c r="V1549" s="10"/>
      <c r="W1549" s="10"/>
    </row>
    <row r="1550" spans="1:23" s="14" customFormat="1" x14ac:dyDescent="0.25">
      <c r="A1550" s="12"/>
      <c r="B1550" s="12"/>
      <c r="C1550" s="10"/>
      <c r="D1550" s="17"/>
      <c r="E1550" s="17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7"/>
      <c r="T1550" s="10"/>
      <c r="U1550" s="10"/>
      <c r="V1550" s="10"/>
      <c r="W1550" s="10"/>
    </row>
    <row r="1551" spans="1:23" s="14" customFormat="1" x14ac:dyDescent="0.25">
      <c r="A1551" s="12"/>
      <c r="B1551" s="12"/>
      <c r="C1551" s="10"/>
      <c r="D1551" s="17"/>
      <c r="E1551" s="17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7"/>
      <c r="T1551" s="10"/>
      <c r="U1551" s="10"/>
      <c r="V1551" s="10"/>
      <c r="W1551" s="10"/>
    </row>
    <row r="1552" spans="1:23" s="14" customFormat="1" x14ac:dyDescent="0.25">
      <c r="A1552" s="12"/>
      <c r="B1552" s="12"/>
      <c r="C1552" s="10"/>
      <c r="D1552" s="17"/>
      <c r="E1552" s="17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7"/>
      <c r="T1552" s="10"/>
      <c r="U1552" s="10"/>
      <c r="V1552" s="10"/>
      <c r="W1552" s="10"/>
    </row>
    <row r="1553" spans="1:23" s="14" customFormat="1" x14ac:dyDescent="0.25">
      <c r="A1553" s="12"/>
      <c r="B1553" s="12"/>
      <c r="C1553" s="10"/>
      <c r="D1553" s="17"/>
      <c r="E1553" s="17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7"/>
      <c r="T1553" s="10"/>
      <c r="U1553" s="10"/>
      <c r="V1553" s="10"/>
      <c r="W1553" s="10"/>
    </row>
    <row r="1554" spans="1:23" s="14" customFormat="1" x14ac:dyDescent="0.25">
      <c r="A1554" s="12"/>
      <c r="B1554" s="12"/>
      <c r="C1554" s="10"/>
      <c r="D1554" s="17"/>
      <c r="E1554" s="17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7"/>
      <c r="T1554" s="10"/>
      <c r="U1554" s="10"/>
      <c r="V1554" s="10"/>
      <c r="W1554" s="10"/>
    </row>
    <row r="1555" spans="1:23" s="14" customFormat="1" x14ac:dyDescent="0.25">
      <c r="A1555" s="12"/>
      <c r="B1555" s="12"/>
      <c r="C1555" s="10"/>
      <c r="D1555" s="17"/>
      <c r="E1555" s="17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7"/>
      <c r="T1555" s="10"/>
      <c r="U1555" s="10"/>
      <c r="V1555" s="10"/>
      <c r="W1555" s="10"/>
    </row>
    <row r="1556" spans="1:23" s="14" customFormat="1" x14ac:dyDescent="0.25">
      <c r="A1556" s="12"/>
      <c r="B1556" s="12"/>
      <c r="C1556" s="10"/>
      <c r="D1556" s="17"/>
      <c r="E1556" s="17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7"/>
      <c r="T1556" s="10"/>
      <c r="U1556" s="10"/>
      <c r="V1556" s="10"/>
      <c r="W1556" s="10"/>
    </row>
    <row r="1557" spans="1:23" s="14" customFormat="1" x14ac:dyDescent="0.25">
      <c r="A1557" s="12"/>
      <c r="B1557" s="12"/>
      <c r="C1557" s="10"/>
      <c r="D1557" s="17"/>
      <c r="E1557" s="17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7"/>
      <c r="T1557" s="10"/>
      <c r="U1557" s="10"/>
      <c r="V1557" s="10"/>
      <c r="W1557" s="10"/>
    </row>
    <row r="1558" spans="1:23" s="14" customFormat="1" x14ac:dyDescent="0.25">
      <c r="A1558" s="12"/>
      <c r="B1558" s="12"/>
      <c r="C1558" s="10"/>
      <c r="D1558" s="17"/>
      <c r="E1558" s="17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7"/>
      <c r="T1558" s="10"/>
      <c r="U1558" s="10"/>
      <c r="V1558" s="10"/>
      <c r="W1558" s="10"/>
    </row>
    <row r="1559" spans="1:23" s="14" customFormat="1" x14ac:dyDescent="0.25">
      <c r="A1559" s="12"/>
      <c r="B1559" s="12"/>
      <c r="C1559" s="10"/>
      <c r="D1559" s="17"/>
      <c r="E1559" s="17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7"/>
      <c r="T1559" s="10"/>
      <c r="U1559" s="10"/>
      <c r="V1559" s="10"/>
      <c r="W1559" s="10"/>
    </row>
    <row r="1560" spans="1:23" s="14" customFormat="1" x14ac:dyDescent="0.25">
      <c r="A1560" s="12"/>
      <c r="B1560" s="12"/>
      <c r="C1560" s="10"/>
      <c r="D1560" s="17"/>
      <c r="E1560" s="17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7"/>
      <c r="T1560" s="10"/>
      <c r="U1560" s="10"/>
      <c r="V1560" s="10"/>
      <c r="W1560" s="10"/>
    </row>
    <row r="1561" spans="1:23" s="14" customFormat="1" x14ac:dyDescent="0.25">
      <c r="A1561" s="12"/>
      <c r="B1561" s="12"/>
      <c r="C1561" s="10"/>
      <c r="D1561" s="17"/>
      <c r="E1561" s="17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7"/>
      <c r="T1561" s="10"/>
      <c r="U1561" s="10"/>
      <c r="V1561" s="10"/>
      <c r="W1561" s="10"/>
    </row>
    <row r="1562" spans="1:23" s="14" customFormat="1" x14ac:dyDescent="0.25">
      <c r="A1562" s="12"/>
      <c r="B1562" s="12"/>
      <c r="C1562" s="10"/>
      <c r="D1562" s="17"/>
      <c r="E1562" s="17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7"/>
      <c r="T1562" s="10"/>
      <c r="U1562" s="10"/>
      <c r="V1562" s="10"/>
      <c r="W1562" s="10"/>
    </row>
    <row r="1563" spans="1:23" s="14" customFormat="1" x14ac:dyDescent="0.25">
      <c r="A1563" s="12"/>
      <c r="B1563" s="12"/>
      <c r="C1563" s="10"/>
      <c r="D1563" s="17"/>
      <c r="E1563" s="17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7"/>
      <c r="T1563" s="10"/>
      <c r="U1563" s="10"/>
      <c r="V1563" s="10"/>
      <c r="W1563" s="10"/>
    </row>
    <row r="1564" spans="1:23" s="14" customFormat="1" x14ac:dyDescent="0.25">
      <c r="A1564" s="12"/>
      <c r="B1564" s="12"/>
      <c r="C1564" s="10"/>
      <c r="D1564" s="17"/>
      <c r="E1564" s="17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7"/>
      <c r="T1564" s="10"/>
      <c r="U1564" s="10"/>
      <c r="V1564" s="10"/>
      <c r="W1564" s="10"/>
    </row>
    <row r="1565" spans="1:23" s="14" customFormat="1" x14ac:dyDescent="0.25">
      <c r="A1565" s="12"/>
      <c r="B1565" s="12"/>
      <c r="C1565" s="10"/>
      <c r="D1565" s="17"/>
      <c r="E1565" s="17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7"/>
      <c r="T1565" s="10"/>
      <c r="U1565" s="10"/>
      <c r="V1565" s="10"/>
      <c r="W1565" s="10"/>
    </row>
    <row r="1566" spans="1:23" s="14" customFormat="1" x14ac:dyDescent="0.25">
      <c r="A1566" s="12"/>
      <c r="B1566" s="12"/>
      <c r="C1566" s="10"/>
      <c r="D1566" s="17"/>
      <c r="E1566" s="17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7"/>
      <c r="T1566" s="10"/>
      <c r="U1566" s="10"/>
      <c r="V1566" s="10"/>
      <c r="W1566" s="10"/>
    </row>
    <row r="1567" spans="1:23" s="14" customFormat="1" x14ac:dyDescent="0.25">
      <c r="A1567" s="12"/>
      <c r="B1567" s="12"/>
      <c r="C1567" s="10"/>
      <c r="D1567" s="17"/>
      <c r="E1567" s="17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7"/>
      <c r="T1567" s="10"/>
      <c r="U1567" s="10"/>
      <c r="V1567" s="10"/>
      <c r="W1567" s="10"/>
    </row>
    <row r="1568" spans="1:23" s="14" customFormat="1" x14ac:dyDescent="0.25">
      <c r="A1568" s="12"/>
      <c r="B1568" s="12"/>
      <c r="C1568" s="10"/>
      <c r="D1568" s="17"/>
      <c r="E1568" s="17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7"/>
      <c r="T1568" s="10"/>
      <c r="U1568" s="10"/>
      <c r="V1568" s="10"/>
      <c r="W1568" s="10"/>
    </row>
    <row r="1569" spans="1:23" s="14" customFormat="1" x14ac:dyDescent="0.25">
      <c r="A1569" s="12"/>
      <c r="B1569" s="12"/>
      <c r="C1569" s="10"/>
      <c r="D1569" s="17"/>
      <c r="E1569" s="17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7"/>
      <c r="T1569" s="10"/>
      <c r="U1569" s="10"/>
      <c r="V1569" s="10"/>
      <c r="W1569" s="10"/>
    </row>
    <row r="1570" spans="1:23" s="14" customFormat="1" x14ac:dyDescent="0.25">
      <c r="A1570" s="12"/>
      <c r="B1570" s="12"/>
      <c r="C1570" s="10"/>
      <c r="D1570" s="17"/>
      <c r="E1570" s="17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7"/>
      <c r="T1570" s="10"/>
      <c r="U1570" s="10"/>
      <c r="V1570" s="10"/>
      <c r="W1570" s="10"/>
    </row>
    <row r="1571" spans="1:23" s="14" customFormat="1" x14ac:dyDescent="0.25">
      <c r="A1571" s="12"/>
      <c r="B1571" s="12"/>
      <c r="C1571" s="10"/>
      <c r="D1571" s="17"/>
      <c r="E1571" s="17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7"/>
      <c r="T1571" s="10"/>
      <c r="U1571" s="10"/>
      <c r="V1571" s="10"/>
      <c r="W1571" s="10"/>
    </row>
    <row r="1572" spans="1:23" s="14" customFormat="1" x14ac:dyDescent="0.25">
      <c r="A1572" s="12"/>
      <c r="B1572" s="12"/>
      <c r="C1572" s="10"/>
      <c r="D1572" s="17"/>
      <c r="E1572" s="17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7"/>
      <c r="T1572" s="10"/>
      <c r="U1572" s="10"/>
      <c r="V1572" s="10"/>
      <c r="W1572" s="10"/>
    </row>
    <row r="1573" spans="1:23" s="14" customFormat="1" x14ac:dyDescent="0.25">
      <c r="A1573" s="12"/>
      <c r="B1573" s="12"/>
      <c r="C1573" s="10"/>
      <c r="D1573" s="17"/>
      <c r="E1573" s="17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7"/>
      <c r="T1573" s="10"/>
      <c r="U1573" s="10"/>
      <c r="V1573" s="10"/>
      <c r="W1573" s="10"/>
    </row>
    <row r="1574" spans="1:23" s="14" customFormat="1" x14ac:dyDescent="0.25">
      <c r="A1574" s="12"/>
      <c r="B1574" s="12"/>
      <c r="C1574" s="10"/>
      <c r="D1574" s="17"/>
      <c r="E1574" s="17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7"/>
      <c r="T1574" s="10"/>
      <c r="U1574" s="10"/>
      <c r="V1574" s="10"/>
      <c r="W1574" s="10"/>
    </row>
    <row r="1575" spans="1:23" s="14" customFormat="1" x14ac:dyDescent="0.25">
      <c r="A1575" s="12"/>
      <c r="B1575" s="12"/>
      <c r="C1575" s="10"/>
      <c r="D1575" s="17"/>
      <c r="E1575" s="17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7"/>
      <c r="T1575" s="10"/>
      <c r="U1575" s="10"/>
      <c r="V1575" s="10"/>
      <c r="W1575" s="10"/>
    </row>
    <row r="1576" spans="1:23" s="14" customFormat="1" x14ac:dyDescent="0.25">
      <c r="A1576" s="12"/>
      <c r="B1576" s="12"/>
      <c r="C1576" s="10"/>
      <c r="D1576" s="17"/>
      <c r="E1576" s="17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7"/>
      <c r="T1576" s="10"/>
      <c r="U1576" s="10"/>
      <c r="V1576" s="10"/>
      <c r="W1576" s="10"/>
    </row>
    <row r="1577" spans="1:23" s="14" customFormat="1" x14ac:dyDescent="0.25">
      <c r="A1577" s="12"/>
      <c r="B1577" s="12"/>
      <c r="C1577" s="10"/>
      <c r="D1577" s="17"/>
      <c r="E1577" s="17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7"/>
      <c r="T1577" s="10"/>
      <c r="U1577" s="10"/>
      <c r="V1577" s="10"/>
      <c r="W1577" s="10"/>
    </row>
    <row r="1578" spans="1:23" s="14" customFormat="1" x14ac:dyDescent="0.25">
      <c r="A1578" s="12"/>
      <c r="B1578" s="12"/>
      <c r="C1578" s="10"/>
      <c r="D1578" s="17"/>
      <c r="E1578" s="17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7"/>
      <c r="T1578" s="10"/>
      <c r="U1578" s="10"/>
      <c r="V1578" s="10"/>
      <c r="W1578" s="10"/>
    </row>
    <row r="1579" spans="1:23" s="14" customFormat="1" x14ac:dyDescent="0.25">
      <c r="A1579" s="12"/>
      <c r="B1579" s="12"/>
      <c r="C1579" s="10"/>
      <c r="D1579" s="17"/>
      <c r="E1579" s="17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7"/>
      <c r="T1579" s="10"/>
      <c r="U1579" s="10"/>
      <c r="V1579" s="10"/>
      <c r="W1579" s="10"/>
    </row>
    <row r="1580" spans="1:23" s="14" customFormat="1" x14ac:dyDescent="0.25">
      <c r="A1580" s="12"/>
      <c r="B1580" s="12"/>
      <c r="C1580" s="10"/>
      <c r="D1580" s="17"/>
      <c r="E1580" s="17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7"/>
      <c r="T1580" s="10"/>
      <c r="U1580" s="10"/>
      <c r="V1580" s="10"/>
      <c r="W1580" s="10"/>
    </row>
    <row r="1581" spans="1:23" s="14" customFormat="1" x14ac:dyDescent="0.25">
      <c r="A1581" s="12"/>
      <c r="B1581" s="12"/>
      <c r="C1581" s="10"/>
      <c r="D1581" s="17"/>
      <c r="E1581" s="17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7"/>
      <c r="T1581" s="10"/>
      <c r="U1581" s="10"/>
      <c r="V1581" s="10"/>
      <c r="W1581" s="10"/>
    </row>
    <row r="1582" spans="1:23" s="14" customFormat="1" x14ac:dyDescent="0.25">
      <c r="A1582" s="12"/>
      <c r="B1582" s="12"/>
      <c r="C1582" s="10"/>
      <c r="D1582" s="17"/>
      <c r="E1582" s="17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7"/>
      <c r="T1582" s="10"/>
      <c r="U1582" s="10"/>
      <c r="V1582" s="10"/>
      <c r="W1582" s="10"/>
    </row>
    <row r="1583" spans="1:23" s="14" customFormat="1" x14ac:dyDescent="0.25">
      <c r="A1583" s="12"/>
      <c r="B1583" s="12"/>
      <c r="C1583" s="10"/>
      <c r="D1583" s="17"/>
      <c r="E1583" s="17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7"/>
      <c r="T1583" s="10"/>
      <c r="U1583" s="10"/>
      <c r="V1583" s="10"/>
      <c r="W1583" s="10"/>
    </row>
    <row r="1584" spans="1:23" s="14" customFormat="1" x14ac:dyDescent="0.25">
      <c r="A1584" s="12"/>
      <c r="B1584" s="12"/>
      <c r="C1584" s="10"/>
      <c r="D1584" s="17"/>
      <c r="E1584" s="17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7"/>
      <c r="T1584" s="10"/>
      <c r="U1584" s="10"/>
      <c r="V1584" s="10"/>
      <c r="W1584" s="10"/>
    </row>
    <row r="1585" spans="1:23" s="14" customFormat="1" x14ac:dyDescent="0.25">
      <c r="A1585" s="12"/>
      <c r="B1585" s="12"/>
      <c r="C1585" s="10"/>
      <c r="D1585" s="17"/>
      <c r="E1585" s="17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7"/>
      <c r="T1585" s="10"/>
      <c r="U1585" s="10"/>
      <c r="V1585" s="10"/>
      <c r="W1585" s="10"/>
    </row>
    <row r="1586" spans="1:23" s="14" customFormat="1" x14ac:dyDescent="0.25">
      <c r="A1586" s="12"/>
      <c r="B1586" s="12"/>
      <c r="C1586" s="10"/>
      <c r="D1586" s="17"/>
      <c r="E1586" s="17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7"/>
      <c r="T1586" s="10"/>
      <c r="U1586" s="10"/>
      <c r="V1586" s="10"/>
      <c r="W1586" s="10"/>
    </row>
    <row r="1587" spans="1:23" s="14" customFormat="1" x14ac:dyDescent="0.25">
      <c r="A1587" s="12"/>
      <c r="B1587" s="12"/>
      <c r="C1587" s="10"/>
      <c r="D1587" s="17"/>
      <c r="E1587" s="17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7"/>
      <c r="T1587" s="10"/>
      <c r="U1587" s="10"/>
      <c r="V1587" s="10"/>
      <c r="W1587" s="10"/>
    </row>
    <row r="1588" spans="1:23" s="14" customFormat="1" x14ac:dyDescent="0.25">
      <c r="A1588" s="12"/>
      <c r="B1588" s="12"/>
      <c r="C1588" s="10"/>
      <c r="D1588" s="17"/>
      <c r="E1588" s="17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7"/>
      <c r="T1588" s="10"/>
      <c r="U1588" s="10"/>
      <c r="V1588" s="10"/>
      <c r="W1588" s="10"/>
    </row>
    <row r="1589" spans="1:23" s="14" customFormat="1" x14ac:dyDescent="0.25">
      <c r="A1589" s="12"/>
      <c r="B1589" s="12"/>
      <c r="C1589" s="10"/>
      <c r="D1589" s="17"/>
      <c r="E1589" s="17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7"/>
      <c r="T1589" s="10"/>
      <c r="U1589" s="10"/>
      <c r="V1589" s="10"/>
      <c r="W1589" s="10"/>
    </row>
    <row r="1590" spans="1:23" s="14" customFormat="1" x14ac:dyDescent="0.25">
      <c r="A1590" s="12"/>
      <c r="B1590" s="12"/>
      <c r="C1590" s="10"/>
      <c r="D1590" s="17"/>
      <c r="E1590" s="17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7"/>
      <c r="T1590" s="10"/>
      <c r="U1590" s="10"/>
      <c r="V1590" s="10"/>
      <c r="W1590" s="10"/>
    </row>
    <row r="1591" spans="1:23" s="14" customFormat="1" x14ac:dyDescent="0.25">
      <c r="A1591" s="12"/>
      <c r="B1591" s="12"/>
      <c r="C1591" s="10"/>
      <c r="D1591" s="17"/>
      <c r="E1591" s="17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7"/>
      <c r="T1591" s="10"/>
      <c r="U1591" s="10"/>
      <c r="V1591" s="10"/>
      <c r="W1591" s="10"/>
    </row>
    <row r="1592" spans="1:23" s="14" customFormat="1" x14ac:dyDescent="0.25">
      <c r="A1592" s="12"/>
      <c r="B1592" s="12"/>
      <c r="C1592" s="10"/>
      <c r="D1592" s="17"/>
      <c r="E1592" s="17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7"/>
      <c r="T1592" s="10"/>
      <c r="U1592" s="10"/>
      <c r="V1592" s="10"/>
      <c r="W1592" s="10"/>
    </row>
    <row r="1593" spans="1:23" s="14" customFormat="1" x14ac:dyDescent="0.25">
      <c r="A1593" s="12"/>
      <c r="B1593" s="12"/>
      <c r="C1593" s="10"/>
      <c r="D1593" s="17"/>
      <c r="E1593" s="17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7"/>
      <c r="T1593" s="10"/>
      <c r="U1593" s="10"/>
      <c r="V1593" s="10"/>
      <c r="W1593" s="10"/>
    </row>
    <row r="1594" spans="1:23" s="14" customFormat="1" x14ac:dyDescent="0.25">
      <c r="A1594" s="12"/>
      <c r="B1594" s="12"/>
      <c r="C1594" s="10"/>
      <c r="D1594" s="17"/>
      <c r="E1594" s="17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7"/>
      <c r="T1594" s="10"/>
      <c r="U1594" s="10"/>
      <c r="V1594" s="10"/>
      <c r="W1594" s="10"/>
    </row>
    <row r="1595" spans="1:23" s="14" customFormat="1" x14ac:dyDescent="0.25">
      <c r="A1595" s="12"/>
      <c r="B1595" s="12"/>
      <c r="C1595" s="10"/>
      <c r="D1595" s="17"/>
      <c r="E1595" s="17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7"/>
      <c r="T1595" s="10"/>
      <c r="U1595" s="10"/>
      <c r="V1595" s="10"/>
      <c r="W1595" s="10"/>
    </row>
    <row r="1596" spans="1:23" s="14" customFormat="1" x14ac:dyDescent="0.25">
      <c r="A1596" s="12"/>
      <c r="B1596" s="12"/>
      <c r="C1596" s="10"/>
      <c r="D1596" s="17"/>
      <c r="E1596" s="17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7"/>
      <c r="T1596" s="10"/>
      <c r="U1596" s="10"/>
      <c r="V1596" s="10"/>
      <c r="W1596" s="10"/>
    </row>
    <row r="1597" spans="1:23" s="14" customFormat="1" x14ac:dyDescent="0.25">
      <c r="A1597" s="12"/>
      <c r="B1597" s="12"/>
      <c r="C1597" s="10"/>
      <c r="D1597" s="17"/>
      <c r="E1597" s="17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7"/>
      <c r="T1597" s="10"/>
      <c r="U1597" s="10"/>
      <c r="V1597" s="10"/>
      <c r="W1597" s="10"/>
    </row>
    <row r="1598" spans="1:23" s="14" customFormat="1" x14ac:dyDescent="0.25">
      <c r="A1598" s="12"/>
      <c r="B1598" s="12"/>
      <c r="C1598" s="10"/>
      <c r="D1598" s="17"/>
      <c r="E1598" s="17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7"/>
      <c r="T1598" s="10"/>
      <c r="U1598" s="10"/>
      <c r="V1598" s="10"/>
      <c r="W1598" s="10"/>
    </row>
    <row r="1599" spans="1:23" s="14" customFormat="1" x14ac:dyDescent="0.25">
      <c r="A1599" s="12"/>
      <c r="B1599" s="12"/>
      <c r="C1599" s="10"/>
      <c r="D1599" s="17"/>
      <c r="E1599" s="17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7"/>
      <c r="T1599" s="10"/>
      <c r="U1599" s="10"/>
      <c r="V1599" s="10"/>
      <c r="W1599" s="10"/>
    </row>
    <row r="1600" spans="1:23" s="14" customFormat="1" x14ac:dyDescent="0.25">
      <c r="A1600" s="12"/>
      <c r="B1600" s="12"/>
      <c r="C1600" s="10"/>
      <c r="D1600" s="17"/>
      <c r="E1600" s="17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7"/>
      <c r="T1600" s="10"/>
      <c r="U1600" s="10"/>
      <c r="V1600" s="10"/>
      <c r="W1600" s="10"/>
    </row>
    <row r="1601" spans="1:23" s="14" customFormat="1" x14ac:dyDescent="0.25">
      <c r="A1601" s="12"/>
      <c r="B1601" s="12"/>
      <c r="C1601" s="10"/>
      <c r="D1601" s="17"/>
      <c r="E1601" s="17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7"/>
      <c r="T1601" s="10"/>
      <c r="U1601" s="10"/>
      <c r="V1601" s="10"/>
      <c r="W1601" s="10"/>
    </row>
    <row r="1602" spans="1:23" s="14" customFormat="1" x14ac:dyDescent="0.25">
      <c r="A1602" s="12"/>
      <c r="B1602" s="12"/>
      <c r="C1602" s="10"/>
      <c r="D1602" s="17"/>
      <c r="E1602" s="17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7"/>
      <c r="T1602" s="10"/>
      <c r="U1602" s="10"/>
      <c r="V1602" s="10"/>
      <c r="W1602" s="10"/>
    </row>
    <row r="1603" spans="1:23" s="14" customFormat="1" x14ac:dyDescent="0.25">
      <c r="A1603" s="12"/>
      <c r="B1603" s="12"/>
      <c r="C1603" s="10"/>
      <c r="D1603" s="17"/>
      <c r="E1603" s="17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7"/>
      <c r="T1603" s="10"/>
      <c r="U1603" s="10"/>
      <c r="V1603" s="10"/>
      <c r="W1603" s="10"/>
    </row>
    <row r="1604" spans="1:23" s="14" customFormat="1" x14ac:dyDescent="0.25">
      <c r="A1604" s="12"/>
      <c r="B1604" s="12"/>
      <c r="C1604" s="10"/>
      <c r="D1604" s="17"/>
      <c r="E1604" s="17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7"/>
      <c r="T1604" s="10"/>
      <c r="U1604" s="10"/>
      <c r="V1604" s="10"/>
      <c r="W1604" s="10"/>
    </row>
    <row r="1605" spans="1:23" s="14" customFormat="1" x14ac:dyDescent="0.25">
      <c r="A1605" s="12"/>
      <c r="B1605" s="12"/>
      <c r="C1605" s="10"/>
      <c r="D1605" s="17"/>
      <c r="E1605" s="17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7"/>
      <c r="T1605" s="10"/>
      <c r="U1605" s="10"/>
      <c r="V1605" s="10"/>
      <c r="W1605" s="10"/>
    </row>
    <row r="1606" spans="1:23" s="14" customFormat="1" x14ac:dyDescent="0.25">
      <c r="A1606" s="12"/>
      <c r="B1606" s="12"/>
      <c r="C1606" s="10"/>
      <c r="D1606" s="17"/>
      <c r="E1606" s="17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7"/>
      <c r="T1606" s="10"/>
      <c r="U1606" s="10"/>
      <c r="V1606" s="10"/>
      <c r="W1606" s="10"/>
    </row>
    <row r="1607" spans="1:23" s="14" customFormat="1" x14ac:dyDescent="0.25">
      <c r="A1607" s="12"/>
      <c r="B1607" s="12"/>
      <c r="C1607" s="10"/>
      <c r="D1607" s="17"/>
      <c r="E1607" s="17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7"/>
      <c r="T1607" s="10"/>
      <c r="U1607" s="10"/>
      <c r="V1607" s="10"/>
      <c r="W1607" s="10"/>
    </row>
    <row r="1608" spans="1:23" s="14" customFormat="1" x14ac:dyDescent="0.25">
      <c r="A1608" s="12"/>
      <c r="B1608" s="12"/>
      <c r="C1608" s="10"/>
      <c r="D1608" s="17"/>
      <c r="E1608" s="17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7"/>
      <c r="T1608" s="10"/>
      <c r="U1608" s="10"/>
      <c r="V1608" s="10"/>
      <c r="W1608" s="10"/>
    </row>
    <row r="1609" spans="1:23" s="14" customFormat="1" x14ac:dyDescent="0.25">
      <c r="A1609" s="12"/>
      <c r="B1609" s="12"/>
      <c r="C1609" s="10"/>
      <c r="D1609" s="17"/>
      <c r="E1609" s="17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7"/>
      <c r="T1609" s="10"/>
      <c r="U1609" s="10"/>
      <c r="V1609" s="10"/>
      <c r="W1609" s="10"/>
    </row>
    <row r="1610" spans="1:23" s="14" customFormat="1" x14ac:dyDescent="0.25">
      <c r="A1610" s="12"/>
      <c r="B1610" s="12"/>
      <c r="C1610" s="10"/>
      <c r="D1610" s="17"/>
      <c r="E1610" s="17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7"/>
      <c r="T1610" s="10"/>
      <c r="U1610" s="10"/>
      <c r="V1610" s="10"/>
      <c r="W1610" s="10"/>
    </row>
    <row r="1611" spans="1:23" s="14" customFormat="1" x14ac:dyDescent="0.25">
      <c r="A1611" s="12"/>
      <c r="B1611" s="12"/>
      <c r="C1611" s="10"/>
      <c r="D1611" s="17"/>
      <c r="E1611" s="17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7"/>
      <c r="T1611" s="10"/>
      <c r="U1611" s="10"/>
      <c r="V1611" s="10"/>
      <c r="W1611" s="10"/>
    </row>
    <row r="1612" spans="1:23" s="14" customFormat="1" x14ac:dyDescent="0.25">
      <c r="A1612" s="12"/>
      <c r="B1612" s="12"/>
      <c r="C1612" s="10"/>
      <c r="D1612" s="17"/>
      <c r="E1612" s="17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7"/>
      <c r="T1612" s="10"/>
      <c r="U1612" s="10"/>
      <c r="V1612" s="10"/>
      <c r="W1612" s="10"/>
    </row>
    <row r="1613" spans="1:23" s="14" customFormat="1" x14ac:dyDescent="0.25">
      <c r="A1613" s="12"/>
      <c r="B1613" s="12"/>
      <c r="C1613" s="10"/>
      <c r="D1613" s="17"/>
      <c r="E1613" s="17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7"/>
      <c r="T1613" s="10"/>
      <c r="U1613" s="10"/>
      <c r="V1613" s="10"/>
      <c r="W1613" s="10"/>
    </row>
    <row r="1614" spans="1:23" s="14" customFormat="1" x14ac:dyDescent="0.25">
      <c r="A1614" s="12"/>
      <c r="B1614" s="12"/>
      <c r="C1614" s="10"/>
      <c r="D1614" s="17"/>
      <c r="E1614" s="17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7"/>
      <c r="T1614" s="10"/>
      <c r="U1614" s="10"/>
      <c r="V1614" s="10"/>
      <c r="W1614" s="10"/>
    </row>
    <row r="1615" spans="1:23" s="14" customFormat="1" x14ac:dyDescent="0.25">
      <c r="A1615" s="12"/>
      <c r="B1615" s="12"/>
      <c r="C1615" s="10"/>
      <c r="D1615" s="17"/>
      <c r="E1615" s="17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7"/>
      <c r="T1615" s="10"/>
      <c r="U1615" s="10"/>
      <c r="V1615" s="10"/>
      <c r="W1615" s="10"/>
    </row>
    <row r="1616" spans="1:23" s="14" customFormat="1" x14ac:dyDescent="0.25">
      <c r="A1616" s="12"/>
      <c r="B1616" s="12"/>
      <c r="C1616" s="10"/>
      <c r="D1616" s="17"/>
      <c r="E1616" s="17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7"/>
      <c r="T1616" s="10"/>
      <c r="U1616" s="10"/>
      <c r="V1616" s="10"/>
      <c r="W1616" s="10"/>
    </row>
    <row r="1617" spans="1:23" s="14" customFormat="1" x14ac:dyDescent="0.25">
      <c r="A1617" s="12"/>
      <c r="B1617" s="12"/>
      <c r="C1617" s="10"/>
      <c r="D1617" s="17"/>
      <c r="E1617" s="17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7"/>
      <c r="T1617" s="10"/>
      <c r="U1617" s="10"/>
      <c r="V1617" s="10"/>
      <c r="W1617" s="10"/>
    </row>
    <row r="1618" spans="1:23" s="14" customFormat="1" x14ac:dyDescent="0.25">
      <c r="A1618" s="12"/>
      <c r="B1618" s="12"/>
      <c r="C1618" s="10"/>
      <c r="D1618" s="17"/>
      <c r="E1618" s="17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7"/>
      <c r="T1618" s="10"/>
      <c r="U1618" s="10"/>
      <c r="V1618" s="10"/>
      <c r="W1618" s="10"/>
    </row>
    <row r="1619" spans="1:23" s="14" customFormat="1" x14ac:dyDescent="0.25">
      <c r="A1619" s="12"/>
      <c r="B1619" s="12"/>
      <c r="C1619" s="10"/>
      <c r="D1619" s="17"/>
      <c r="E1619" s="17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7"/>
      <c r="T1619" s="10"/>
      <c r="U1619" s="10"/>
      <c r="V1619" s="10"/>
      <c r="W1619" s="10"/>
    </row>
    <row r="1620" spans="1:23" s="14" customFormat="1" x14ac:dyDescent="0.25">
      <c r="A1620" s="12"/>
      <c r="B1620" s="12"/>
      <c r="C1620" s="10"/>
      <c r="D1620" s="17"/>
      <c r="E1620" s="17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7"/>
      <c r="T1620" s="10"/>
      <c r="U1620" s="10"/>
      <c r="V1620" s="10"/>
      <c r="W1620" s="10"/>
    </row>
    <row r="1621" spans="1:23" s="14" customFormat="1" x14ac:dyDescent="0.25">
      <c r="A1621" s="12"/>
      <c r="B1621" s="12"/>
      <c r="C1621" s="10"/>
      <c r="D1621" s="17"/>
      <c r="E1621" s="17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7"/>
      <c r="T1621" s="10"/>
      <c r="U1621" s="10"/>
      <c r="V1621" s="10"/>
      <c r="W1621" s="10"/>
    </row>
    <row r="1622" spans="1:23" s="14" customFormat="1" x14ac:dyDescent="0.25">
      <c r="A1622" s="12"/>
      <c r="B1622" s="12"/>
      <c r="C1622" s="10"/>
      <c r="D1622" s="17"/>
      <c r="E1622" s="17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7"/>
      <c r="T1622" s="10"/>
      <c r="U1622" s="10"/>
      <c r="V1622" s="10"/>
      <c r="W1622" s="10"/>
    </row>
    <row r="1623" spans="1:23" s="14" customFormat="1" x14ac:dyDescent="0.25">
      <c r="A1623" s="12"/>
      <c r="B1623" s="12"/>
      <c r="C1623" s="10"/>
      <c r="D1623" s="17"/>
      <c r="E1623" s="17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7"/>
      <c r="T1623" s="10"/>
      <c r="U1623" s="10"/>
      <c r="V1623" s="10"/>
      <c r="W1623" s="10"/>
    </row>
    <row r="1624" spans="1:23" s="14" customFormat="1" x14ac:dyDescent="0.25">
      <c r="A1624" s="12"/>
      <c r="B1624" s="12"/>
      <c r="C1624" s="10"/>
      <c r="D1624" s="17"/>
      <c r="E1624" s="17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7"/>
      <c r="T1624" s="10"/>
      <c r="U1624" s="10"/>
      <c r="V1624" s="10"/>
      <c r="W1624" s="10"/>
    </row>
    <row r="1625" spans="1:23" s="14" customFormat="1" x14ac:dyDescent="0.25">
      <c r="A1625" s="12"/>
      <c r="B1625" s="12"/>
      <c r="C1625" s="10"/>
      <c r="D1625" s="17"/>
      <c r="E1625" s="17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7"/>
      <c r="T1625" s="10"/>
      <c r="U1625" s="10"/>
      <c r="V1625" s="10"/>
      <c r="W1625" s="10"/>
    </row>
    <row r="1626" spans="1:23" s="14" customFormat="1" x14ac:dyDescent="0.25">
      <c r="A1626" s="12"/>
      <c r="B1626" s="12"/>
      <c r="C1626" s="10"/>
      <c r="D1626" s="17"/>
      <c r="E1626" s="17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7"/>
      <c r="T1626" s="10"/>
      <c r="U1626" s="10"/>
      <c r="V1626" s="10"/>
      <c r="W1626" s="10"/>
    </row>
    <row r="1627" spans="1:23" s="14" customFormat="1" x14ac:dyDescent="0.25">
      <c r="A1627" s="12"/>
      <c r="B1627" s="12"/>
      <c r="C1627" s="10"/>
      <c r="D1627" s="17"/>
      <c r="E1627" s="17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7"/>
      <c r="T1627" s="10"/>
      <c r="U1627" s="10"/>
      <c r="V1627" s="10"/>
      <c r="W1627" s="10"/>
    </row>
    <row r="1628" spans="1:23" s="14" customFormat="1" x14ac:dyDescent="0.25">
      <c r="A1628" s="12"/>
      <c r="B1628" s="12"/>
      <c r="C1628" s="10"/>
      <c r="D1628" s="17"/>
      <c r="E1628" s="17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7"/>
      <c r="T1628" s="10"/>
      <c r="U1628" s="10"/>
      <c r="V1628" s="10"/>
      <c r="W1628" s="10"/>
    </row>
    <row r="1629" spans="1:23" s="14" customFormat="1" x14ac:dyDescent="0.25">
      <c r="A1629" s="12"/>
      <c r="B1629" s="12"/>
      <c r="C1629" s="10"/>
      <c r="D1629" s="17"/>
      <c r="E1629" s="17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7"/>
      <c r="T1629" s="10"/>
      <c r="U1629" s="10"/>
      <c r="V1629" s="10"/>
      <c r="W1629" s="10"/>
    </row>
    <row r="1630" spans="1:23" s="14" customFormat="1" x14ac:dyDescent="0.25">
      <c r="A1630" s="12"/>
      <c r="B1630" s="12"/>
      <c r="C1630" s="10"/>
      <c r="D1630" s="17"/>
      <c r="E1630" s="17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7"/>
      <c r="T1630" s="10"/>
      <c r="U1630" s="10"/>
      <c r="V1630" s="10"/>
      <c r="W1630" s="10"/>
    </row>
    <row r="1631" spans="1:23" s="14" customFormat="1" x14ac:dyDescent="0.25">
      <c r="A1631" s="12"/>
      <c r="B1631" s="12"/>
      <c r="C1631" s="10"/>
      <c r="D1631" s="17"/>
      <c r="E1631" s="17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7"/>
      <c r="T1631" s="10"/>
      <c r="U1631" s="10"/>
      <c r="V1631" s="10"/>
      <c r="W1631" s="10"/>
    </row>
    <row r="1632" spans="1:23" s="14" customFormat="1" x14ac:dyDescent="0.25">
      <c r="A1632" s="12"/>
      <c r="B1632" s="12"/>
      <c r="C1632" s="10"/>
      <c r="D1632" s="17"/>
      <c r="E1632" s="17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7"/>
      <c r="T1632" s="10"/>
      <c r="U1632" s="10"/>
      <c r="V1632" s="10"/>
      <c r="W1632" s="10"/>
    </row>
    <row r="1633" spans="1:23" s="14" customFormat="1" x14ac:dyDescent="0.25">
      <c r="A1633" s="12"/>
      <c r="B1633" s="12"/>
      <c r="C1633" s="10"/>
      <c r="D1633" s="17"/>
      <c r="E1633" s="17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7"/>
      <c r="T1633" s="10"/>
      <c r="U1633" s="10"/>
      <c r="V1633" s="10"/>
      <c r="W1633" s="10"/>
    </row>
    <row r="1634" spans="1:23" s="14" customFormat="1" x14ac:dyDescent="0.25">
      <c r="A1634" s="12"/>
      <c r="B1634" s="12"/>
      <c r="C1634" s="10"/>
      <c r="D1634" s="17"/>
      <c r="E1634" s="17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7"/>
      <c r="T1634" s="10"/>
      <c r="U1634" s="10"/>
      <c r="V1634" s="10"/>
      <c r="W1634" s="10"/>
    </row>
    <row r="1635" spans="1:23" s="14" customFormat="1" x14ac:dyDescent="0.25">
      <c r="A1635" s="12"/>
      <c r="B1635" s="12"/>
      <c r="C1635" s="10"/>
      <c r="D1635" s="17"/>
      <c r="E1635" s="17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7"/>
      <c r="T1635" s="10"/>
      <c r="U1635" s="10"/>
      <c r="V1635" s="10"/>
      <c r="W1635" s="10"/>
    </row>
    <row r="1636" spans="1:23" s="14" customFormat="1" x14ac:dyDescent="0.25">
      <c r="A1636" s="12"/>
      <c r="B1636" s="12"/>
      <c r="C1636" s="10"/>
      <c r="D1636" s="17"/>
      <c r="E1636" s="17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7"/>
      <c r="T1636" s="10"/>
      <c r="U1636" s="10"/>
      <c r="V1636" s="10"/>
      <c r="W1636" s="10"/>
    </row>
    <row r="1637" spans="1:23" s="14" customFormat="1" x14ac:dyDescent="0.25">
      <c r="A1637" s="12"/>
      <c r="B1637" s="12"/>
      <c r="C1637" s="10"/>
      <c r="D1637" s="17"/>
      <c r="E1637" s="17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7"/>
      <c r="T1637" s="10"/>
      <c r="U1637" s="10"/>
      <c r="V1637" s="10"/>
      <c r="W1637" s="10"/>
    </row>
    <row r="1638" spans="1:23" s="14" customFormat="1" x14ac:dyDescent="0.25">
      <c r="A1638" s="12"/>
      <c r="B1638" s="12"/>
      <c r="C1638" s="10"/>
      <c r="D1638" s="17"/>
      <c r="E1638" s="17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7"/>
      <c r="T1638" s="10"/>
      <c r="U1638" s="10"/>
      <c r="V1638" s="10"/>
      <c r="W1638" s="10"/>
    </row>
    <row r="1639" spans="1:23" s="14" customFormat="1" x14ac:dyDescent="0.25">
      <c r="A1639" s="12"/>
      <c r="B1639" s="12"/>
      <c r="C1639" s="10"/>
      <c r="D1639" s="17"/>
      <c r="E1639" s="17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7"/>
      <c r="T1639" s="10"/>
      <c r="U1639" s="10"/>
      <c r="V1639" s="10"/>
      <c r="W1639" s="10"/>
    </row>
    <row r="1640" spans="1:23" s="14" customFormat="1" x14ac:dyDescent="0.25">
      <c r="A1640" s="12"/>
      <c r="B1640" s="12"/>
      <c r="C1640" s="10"/>
      <c r="D1640" s="17"/>
      <c r="E1640" s="17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7"/>
      <c r="T1640" s="10"/>
      <c r="U1640" s="10"/>
      <c r="V1640" s="10"/>
      <c r="W1640" s="10"/>
    </row>
    <row r="1641" spans="1:23" s="14" customFormat="1" x14ac:dyDescent="0.25">
      <c r="A1641" s="12"/>
      <c r="B1641" s="12"/>
      <c r="C1641" s="10"/>
      <c r="D1641" s="17"/>
      <c r="E1641" s="17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7"/>
      <c r="T1641" s="10"/>
      <c r="U1641" s="10"/>
      <c r="V1641" s="10"/>
      <c r="W1641" s="10"/>
    </row>
    <row r="1642" spans="1:23" s="14" customFormat="1" x14ac:dyDescent="0.25">
      <c r="A1642" s="12"/>
      <c r="B1642" s="12"/>
      <c r="C1642" s="10"/>
      <c r="D1642" s="17"/>
      <c r="E1642" s="17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7"/>
      <c r="T1642" s="10"/>
      <c r="U1642" s="10"/>
      <c r="V1642" s="10"/>
      <c r="W1642" s="10"/>
    </row>
    <row r="1643" spans="1:23" s="14" customFormat="1" x14ac:dyDescent="0.25">
      <c r="A1643" s="12"/>
      <c r="B1643" s="12"/>
      <c r="C1643" s="10"/>
      <c r="D1643" s="17"/>
      <c r="E1643" s="17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7"/>
      <c r="T1643" s="10"/>
      <c r="U1643" s="10"/>
      <c r="V1643" s="10"/>
      <c r="W1643" s="10"/>
    </row>
    <row r="1644" spans="1:23" s="14" customFormat="1" x14ac:dyDescent="0.25">
      <c r="A1644" s="12"/>
      <c r="B1644" s="12"/>
      <c r="C1644" s="10"/>
      <c r="D1644" s="17"/>
      <c r="E1644" s="17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7"/>
      <c r="T1644" s="10"/>
      <c r="U1644" s="10"/>
      <c r="V1644" s="10"/>
      <c r="W1644" s="10"/>
    </row>
    <row r="1645" spans="1:23" s="14" customFormat="1" x14ac:dyDescent="0.25">
      <c r="A1645" s="12"/>
      <c r="B1645" s="12"/>
      <c r="C1645" s="10"/>
      <c r="D1645" s="17"/>
      <c r="E1645" s="17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7"/>
      <c r="T1645" s="10"/>
      <c r="U1645" s="10"/>
      <c r="V1645" s="10"/>
      <c r="W1645" s="10"/>
    </row>
    <row r="1646" spans="1:23" s="14" customFormat="1" x14ac:dyDescent="0.25">
      <c r="A1646" s="12"/>
      <c r="B1646" s="12"/>
      <c r="C1646" s="10"/>
      <c r="D1646" s="17"/>
      <c r="E1646" s="17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7"/>
      <c r="T1646" s="10"/>
      <c r="U1646" s="10"/>
      <c r="V1646" s="10"/>
      <c r="W1646" s="10"/>
    </row>
    <row r="1647" spans="1:23" s="14" customFormat="1" x14ac:dyDescent="0.25">
      <c r="A1647" s="12"/>
      <c r="B1647" s="12"/>
      <c r="C1647" s="10"/>
      <c r="D1647" s="17"/>
      <c r="E1647" s="17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7"/>
      <c r="T1647" s="10"/>
      <c r="U1647" s="10"/>
      <c r="V1647" s="10"/>
      <c r="W1647" s="10"/>
    </row>
    <row r="1648" spans="1:23" s="14" customFormat="1" x14ac:dyDescent="0.25">
      <c r="A1648" s="12"/>
      <c r="B1648" s="12"/>
      <c r="C1648" s="10"/>
      <c r="D1648" s="17"/>
      <c r="E1648" s="17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7"/>
      <c r="T1648" s="10"/>
      <c r="U1648" s="10"/>
      <c r="V1648" s="10"/>
      <c r="W1648" s="10"/>
    </row>
    <row r="1649" spans="1:23" s="14" customFormat="1" x14ac:dyDescent="0.25">
      <c r="A1649" s="12"/>
      <c r="B1649" s="12"/>
      <c r="C1649" s="10"/>
      <c r="D1649" s="17"/>
      <c r="E1649" s="17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7"/>
      <c r="T1649" s="10"/>
      <c r="U1649" s="10"/>
      <c r="V1649" s="10"/>
      <c r="W1649" s="10"/>
    </row>
    <row r="1650" spans="1:23" s="14" customFormat="1" x14ac:dyDescent="0.25">
      <c r="A1650" s="12"/>
      <c r="B1650" s="12"/>
      <c r="C1650" s="10"/>
      <c r="D1650" s="17"/>
      <c r="E1650" s="17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7"/>
      <c r="T1650" s="10"/>
      <c r="U1650" s="10"/>
      <c r="V1650" s="10"/>
      <c r="W1650" s="10"/>
    </row>
    <row r="1651" spans="1:23" s="14" customFormat="1" x14ac:dyDescent="0.25">
      <c r="A1651" s="12"/>
      <c r="B1651" s="12"/>
      <c r="C1651" s="10"/>
      <c r="D1651" s="17"/>
      <c r="E1651" s="17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7"/>
      <c r="T1651" s="10"/>
      <c r="U1651" s="10"/>
      <c r="V1651" s="10"/>
      <c r="W1651" s="10"/>
    </row>
    <row r="1652" spans="1:23" s="14" customFormat="1" x14ac:dyDescent="0.25">
      <c r="A1652" s="12"/>
      <c r="B1652" s="12"/>
      <c r="C1652" s="10"/>
      <c r="D1652" s="17"/>
      <c r="E1652" s="17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7"/>
      <c r="T1652" s="10"/>
      <c r="U1652" s="10"/>
      <c r="V1652" s="10"/>
      <c r="W1652" s="10"/>
    </row>
    <row r="1653" spans="1:23" s="14" customFormat="1" x14ac:dyDescent="0.25">
      <c r="A1653" s="12"/>
      <c r="B1653" s="12"/>
      <c r="C1653" s="10"/>
      <c r="D1653" s="17"/>
      <c r="E1653" s="17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7"/>
      <c r="T1653" s="10"/>
      <c r="U1653" s="10"/>
      <c r="V1653" s="10"/>
      <c r="W1653" s="10"/>
    </row>
    <row r="1654" spans="1:23" s="14" customFormat="1" x14ac:dyDescent="0.25">
      <c r="A1654" s="12"/>
      <c r="B1654" s="12"/>
      <c r="C1654" s="10"/>
      <c r="D1654" s="17"/>
      <c r="E1654" s="17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7"/>
      <c r="T1654" s="10"/>
      <c r="U1654" s="10"/>
      <c r="V1654" s="10"/>
      <c r="W1654" s="10"/>
    </row>
    <row r="1655" spans="1:23" s="14" customFormat="1" x14ac:dyDescent="0.25">
      <c r="A1655" s="12"/>
      <c r="B1655" s="12"/>
      <c r="C1655" s="10"/>
      <c r="D1655" s="17"/>
      <c r="E1655" s="17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7"/>
      <c r="T1655" s="10"/>
      <c r="U1655" s="10"/>
      <c r="V1655" s="10"/>
      <c r="W1655" s="10"/>
    </row>
    <row r="1656" spans="1:23" s="14" customFormat="1" x14ac:dyDescent="0.25">
      <c r="A1656" s="12"/>
      <c r="B1656" s="12"/>
      <c r="C1656" s="10"/>
      <c r="D1656" s="17"/>
      <c r="E1656" s="17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7"/>
      <c r="T1656" s="10"/>
      <c r="U1656" s="10"/>
      <c r="V1656" s="10"/>
      <c r="W1656" s="10"/>
    </row>
    <row r="1657" spans="1:23" s="14" customFormat="1" x14ac:dyDescent="0.25">
      <c r="A1657" s="12"/>
      <c r="B1657" s="12"/>
      <c r="C1657" s="10"/>
      <c r="D1657" s="17"/>
      <c r="E1657" s="17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7"/>
      <c r="T1657" s="10"/>
      <c r="U1657" s="10"/>
      <c r="V1657" s="10"/>
      <c r="W1657" s="10"/>
    </row>
    <row r="1658" spans="1:23" s="14" customFormat="1" x14ac:dyDescent="0.25">
      <c r="A1658" s="12"/>
      <c r="B1658" s="12"/>
      <c r="C1658" s="10"/>
      <c r="D1658" s="17"/>
      <c r="E1658" s="17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7"/>
      <c r="T1658" s="10"/>
      <c r="U1658" s="10"/>
      <c r="V1658" s="10"/>
      <c r="W1658" s="10"/>
    </row>
    <row r="1659" spans="1:23" s="14" customFormat="1" x14ac:dyDescent="0.25">
      <c r="A1659" s="12"/>
      <c r="B1659" s="12"/>
      <c r="C1659" s="10"/>
      <c r="D1659" s="17"/>
      <c r="E1659" s="17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7"/>
      <c r="T1659" s="10"/>
      <c r="U1659" s="10"/>
      <c r="V1659" s="10"/>
      <c r="W1659" s="10"/>
    </row>
    <row r="1660" spans="1:23" s="14" customFormat="1" x14ac:dyDescent="0.25">
      <c r="A1660" s="12"/>
      <c r="B1660" s="12"/>
      <c r="C1660" s="10"/>
      <c r="D1660" s="17"/>
      <c r="E1660" s="17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7"/>
      <c r="T1660" s="10"/>
      <c r="U1660" s="10"/>
      <c r="V1660" s="10"/>
      <c r="W1660" s="10"/>
    </row>
    <row r="1661" spans="1:23" s="14" customFormat="1" x14ac:dyDescent="0.25">
      <c r="A1661" s="12"/>
      <c r="B1661" s="12"/>
      <c r="C1661" s="10"/>
      <c r="D1661" s="17"/>
      <c r="E1661" s="17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7"/>
      <c r="T1661" s="10"/>
      <c r="U1661" s="10"/>
      <c r="V1661" s="10"/>
      <c r="W1661" s="10"/>
    </row>
    <row r="1662" spans="1:23" s="14" customFormat="1" x14ac:dyDescent="0.25">
      <c r="A1662" s="12"/>
      <c r="B1662" s="12"/>
      <c r="C1662" s="10"/>
      <c r="D1662" s="17"/>
      <c r="E1662" s="17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7"/>
      <c r="T1662" s="10"/>
      <c r="U1662" s="10"/>
      <c r="V1662" s="10"/>
      <c r="W1662" s="10"/>
    </row>
    <row r="1663" spans="1:23" s="14" customFormat="1" x14ac:dyDescent="0.25">
      <c r="A1663" s="12"/>
      <c r="B1663" s="12"/>
      <c r="C1663" s="10"/>
      <c r="D1663" s="17"/>
      <c r="E1663" s="17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7"/>
      <c r="T1663" s="10"/>
      <c r="U1663" s="10"/>
      <c r="V1663" s="10"/>
      <c r="W1663" s="10"/>
    </row>
    <row r="1664" spans="1:23" s="14" customFormat="1" x14ac:dyDescent="0.25">
      <c r="A1664" s="12"/>
      <c r="B1664" s="12"/>
      <c r="C1664" s="10"/>
      <c r="D1664" s="17"/>
      <c r="E1664" s="17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7"/>
      <c r="T1664" s="10"/>
      <c r="U1664" s="10"/>
      <c r="V1664" s="10"/>
      <c r="W1664" s="10"/>
    </row>
    <row r="1665" spans="1:23" s="14" customFormat="1" x14ac:dyDescent="0.25">
      <c r="A1665" s="12"/>
      <c r="B1665" s="12"/>
      <c r="C1665" s="10"/>
      <c r="D1665" s="17"/>
      <c r="E1665" s="17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7"/>
      <c r="T1665" s="10"/>
      <c r="U1665" s="10"/>
      <c r="V1665" s="10"/>
      <c r="W1665" s="10"/>
    </row>
    <row r="1666" spans="1:23" s="14" customFormat="1" x14ac:dyDescent="0.25">
      <c r="A1666" s="12"/>
      <c r="B1666" s="12"/>
      <c r="C1666" s="10"/>
      <c r="D1666" s="17"/>
      <c r="E1666" s="17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7"/>
      <c r="T1666" s="10"/>
      <c r="U1666" s="10"/>
      <c r="V1666" s="10"/>
      <c r="W1666" s="10"/>
    </row>
    <row r="1667" spans="1:23" s="14" customFormat="1" x14ac:dyDescent="0.25">
      <c r="A1667" s="12"/>
      <c r="B1667" s="12"/>
      <c r="C1667" s="10"/>
      <c r="D1667" s="17"/>
      <c r="E1667" s="17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7"/>
      <c r="T1667" s="10"/>
      <c r="U1667" s="10"/>
      <c r="V1667" s="10"/>
      <c r="W1667" s="10"/>
    </row>
    <row r="1668" spans="1:23" s="14" customFormat="1" x14ac:dyDescent="0.25">
      <c r="A1668" s="12"/>
      <c r="B1668" s="12"/>
      <c r="C1668" s="10"/>
      <c r="D1668" s="17"/>
      <c r="E1668" s="17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7"/>
      <c r="T1668" s="10"/>
      <c r="U1668" s="10"/>
      <c r="V1668" s="10"/>
      <c r="W1668" s="10"/>
    </row>
    <row r="1669" spans="1:23" s="14" customFormat="1" x14ac:dyDescent="0.25">
      <c r="A1669" s="12"/>
      <c r="B1669" s="12"/>
      <c r="C1669" s="10"/>
      <c r="D1669" s="17"/>
      <c r="E1669" s="17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7"/>
      <c r="T1669" s="10"/>
      <c r="U1669" s="10"/>
      <c r="V1669" s="10"/>
      <c r="W1669" s="10"/>
    </row>
    <row r="1670" spans="1:23" s="14" customFormat="1" x14ac:dyDescent="0.25">
      <c r="A1670" s="12"/>
      <c r="B1670" s="12"/>
      <c r="C1670" s="10"/>
      <c r="D1670" s="17"/>
      <c r="E1670" s="17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7"/>
      <c r="T1670" s="10"/>
      <c r="U1670" s="10"/>
      <c r="V1670" s="10"/>
      <c r="W1670" s="10"/>
    </row>
    <row r="1671" spans="1:23" s="14" customFormat="1" x14ac:dyDescent="0.25">
      <c r="A1671" s="12"/>
      <c r="B1671" s="12"/>
      <c r="C1671" s="10"/>
      <c r="D1671" s="17"/>
      <c r="E1671" s="17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7"/>
      <c r="T1671" s="10"/>
      <c r="U1671" s="10"/>
      <c r="V1671" s="10"/>
      <c r="W1671" s="10"/>
    </row>
    <row r="1672" spans="1:23" s="14" customFormat="1" x14ac:dyDescent="0.25">
      <c r="A1672" s="12"/>
      <c r="B1672" s="12"/>
      <c r="C1672" s="10"/>
      <c r="D1672" s="17"/>
      <c r="E1672" s="17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7"/>
      <c r="T1672" s="10"/>
      <c r="U1672" s="10"/>
      <c r="V1672" s="10"/>
      <c r="W1672" s="10"/>
    </row>
    <row r="1673" spans="1:23" s="14" customFormat="1" x14ac:dyDescent="0.25">
      <c r="A1673" s="12"/>
      <c r="B1673" s="12"/>
      <c r="C1673" s="10"/>
      <c r="D1673" s="17"/>
      <c r="E1673" s="17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7"/>
      <c r="T1673" s="10"/>
      <c r="U1673" s="10"/>
      <c r="V1673" s="10"/>
      <c r="W1673" s="10"/>
    </row>
    <row r="1674" spans="1:23" s="14" customFormat="1" x14ac:dyDescent="0.25">
      <c r="A1674" s="12"/>
      <c r="B1674" s="12"/>
      <c r="C1674" s="10"/>
      <c r="D1674" s="17"/>
      <c r="E1674" s="17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7"/>
      <c r="T1674" s="10"/>
      <c r="U1674" s="10"/>
      <c r="V1674" s="10"/>
      <c r="W1674" s="10"/>
    </row>
    <row r="1675" spans="1:23" s="14" customFormat="1" x14ac:dyDescent="0.25">
      <c r="A1675" s="12"/>
      <c r="B1675" s="12"/>
      <c r="C1675" s="10"/>
      <c r="D1675" s="17"/>
      <c r="E1675" s="17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7"/>
      <c r="T1675" s="10"/>
      <c r="U1675" s="10"/>
      <c r="V1675" s="10"/>
      <c r="W1675" s="10"/>
    </row>
    <row r="1676" spans="1:23" s="14" customFormat="1" x14ac:dyDescent="0.25">
      <c r="A1676" s="12"/>
      <c r="B1676" s="12"/>
      <c r="C1676" s="10"/>
      <c r="D1676" s="17"/>
      <c r="E1676" s="17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7"/>
      <c r="T1676" s="10"/>
      <c r="U1676" s="10"/>
      <c r="V1676" s="10"/>
      <c r="W1676" s="10"/>
    </row>
    <row r="1677" spans="1:23" s="14" customFormat="1" x14ac:dyDescent="0.25">
      <c r="A1677" s="12"/>
      <c r="B1677" s="12"/>
      <c r="C1677" s="10"/>
      <c r="D1677" s="17"/>
      <c r="E1677" s="17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7"/>
      <c r="T1677" s="10"/>
      <c r="U1677" s="10"/>
      <c r="V1677" s="10"/>
      <c r="W1677" s="10"/>
    </row>
    <row r="1678" spans="1:23" s="14" customFormat="1" x14ac:dyDescent="0.25">
      <c r="A1678" s="12"/>
      <c r="B1678" s="12"/>
      <c r="C1678" s="10"/>
      <c r="D1678" s="17"/>
      <c r="E1678" s="17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7"/>
      <c r="T1678" s="10"/>
      <c r="U1678" s="10"/>
      <c r="V1678" s="10"/>
      <c r="W1678" s="10"/>
    </row>
    <row r="1679" spans="1:23" s="14" customFormat="1" x14ac:dyDescent="0.25">
      <c r="A1679" s="12"/>
      <c r="B1679" s="12"/>
      <c r="C1679" s="10"/>
      <c r="D1679" s="17"/>
      <c r="E1679" s="17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7"/>
      <c r="T1679" s="10"/>
      <c r="U1679" s="10"/>
      <c r="V1679" s="10"/>
      <c r="W1679" s="10"/>
    </row>
    <row r="1680" spans="1:23" s="14" customFormat="1" x14ac:dyDescent="0.25">
      <c r="A1680" s="12"/>
      <c r="B1680" s="12"/>
      <c r="C1680" s="10"/>
      <c r="D1680" s="17"/>
      <c r="E1680" s="17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7"/>
      <c r="T1680" s="10"/>
      <c r="U1680" s="10"/>
      <c r="V1680" s="10"/>
      <c r="W1680" s="10"/>
    </row>
    <row r="1681" spans="1:23" s="14" customFormat="1" x14ac:dyDescent="0.25">
      <c r="A1681" s="12"/>
      <c r="B1681" s="12"/>
      <c r="C1681" s="10"/>
      <c r="D1681" s="17"/>
      <c r="E1681" s="17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7"/>
      <c r="T1681" s="10"/>
      <c r="U1681" s="10"/>
      <c r="V1681" s="10"/>
      <c r="W1681" s="10"/>
    </row>
    <row r="1682" spans="1:23" s="14" customFormat="1" x14ac:dyDescent="0.25">
      <c r="A1682" s="12"/>
      <c r="B1682" s="12"/>
      <c r="C1682" s="10"/>
      <c r="D1682" s="17"/>
      <c r="E1682" s="17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7"/>
      <c r="T1682" s="10"/>
      <c r="U1682" s="10"/>
      <c r="V1682" s="10"/>
      <c r="W1682" s="10"/>
    </row>
    <row r="1683" spans="1:23" s="14" customFormat="1" x14ac:dyDescent="0.25">
      <c r="A1683" s="12"/>
      <c r="B1683" s="12"/>
      <c r="C1683" s="10"/>
      <c r="D1683" s="17"/>
      <c r="E1683" s="17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7"/>
      <c r="T1683" s="10"/>
      <c r="U1683" s="10"/>
      <c r="V1683" s="10"/>
      <c r="W1683" s="10"/>
    </row>
    <row r="1684" spans="1:23" s="14" customFormat="1" x14ac:dyDescent="0.25">
      <c r="A1684" s="12"/>
      <c r="B1684" s="12"/>
      <c r="C1684" s="10"/>
      <c r="D1684" s="17"/>
      <c r="E1684" s="17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7"/>
      <c r="T1684" s="10"/>
      <c r="U1684" s="10"/>
      <c r="V1684" s="10"/>
      <c r="W1684" s="10"/>
    </row>
    <row r="1685" spans="1:23" s="14" customFormat="1" x14ac:dyDescent="0.25">
      <c r="A1685" s="12"/>
      <c r="B1685" s="12"/>
      <c r="C1685" s="10"/>
      <c r="D1685" s="17"/>
      <c r="E1685" s="17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7"/>
      <c r="T1685" s="10"/>
      <c r="U1685" s="10"/>
      <c r="V1685" s="10"/>
      <c r="W1685" s="10"/>
    </row>
    <row r="1686" spans="1:23" s="14" customFormat="1" x14ac:dyDescent="0.25">
      <c r="A1686" s="12"/>
      <c r="B1686" s="12"/>
      <c r="C1686" s="10"/>
      <c r="D1686" s="17"/>
      <c r="E1686" s="17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7"/>
      <c r="T1686" s="10"/>
      <c r="U1686" s="10"/>
      <c r="V1686" s="10"/>
      <c r="W1686" s="10"/>
    </row>
    <row r="1687" spans="1:23" s="14" customFormat="1" x14ac:dyDescent="0.25">
      <c r="A1687" s="12"/>
      <c r="B1687" s="12"/>
      <c r="C1687" s="10"/>
      <c r="D1687" s="17"/>
      <c r="E1687" s="17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7"/>
      <c r="T1687" s="10"/>
      <c r="U1687" s="10"/>
      <c r="V1687" s="10"/>
      <c r="W1687" s="10"/>
    </row>
    <row r="1688" spans="1:23" s="14" customFormat="1" x14ac:dyDescent="0.25">
      <c r="A1688" s="12"/>
      <c r="B1688" s="12"/>
      <c r="C1688" s="10"/>
      <c r="D1688" s="17"/>
      <c r="E1688" s="17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7"/>
      <c r="T1688" s="10"/>
      <c r="U1688" s="10"/>
      <c r="V1688" s="10"/>
      <c r="W1688" s="10"/>
    </row>
    <row r="1689" spans="1:23" s="14" customFormat="1" x14ac:dyDescent="0.25">
      <c r="A1689" s="12"/>
      <c r="B1689" s="12"/>
      <c r="C1689" s="10"/>
      <c r="D1689" s="17"/>
      <c r="E1689" s="17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7"/>
      <c r="T1689" s="10"/>
      <c r="U1689" s="10"/>
      <c r="V1689" s="10"/>
      <c r="W1689" s="10"/>
    </row>
    <row r="1690" spans="1:23" s="14" customFormat="1" x14ac:dyDescent="0.25">
      <c r="A1690" s="12"/>
      <c r="B1690" s="12"/>
      <c r="C1690" s="10"/>
      <c r="D1690" s="17"/>
      <c r="E1690" s="17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7"/>
      <c r="T1690" s="10"/>
      <c r="U1690" s="10"/>
      <c r="V1690" s="10"/>
      <c r="W1690" s="10"/>
    </row>
    <row r="1691" spans="1:23" s="14" customFormat="1" x14ac:dyDescent="0.25">
      <c r="A1691" s="12"/>
      <c r="B1691" s="12"/>
      <c r="C1691" s="10"/>
      <c r="D1691" s="17"/>
      <c r="E1691" s="17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7"/>
      <c r="T1691" s="10"/>
      <c r="U1691" s="10"/>
      <c r="V1691" s="10"/>
      <c r="W1691" s="10"/>
    </row>
    <row r="1692" spans="1:23" s="14" customFormat="1" x14ac:dyDescent="0.25">
      <c r="A1692" s="12"/>
      <c r="B1692" s="12"/>
      <c r="C1692" s="10"/>
      <c r="D1692" s="17"/>
      <c r="E1692" s="17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7"/>
      <c r="T1692" s="10"/>
      <c r="U1692" s="10"/>
      <c r="V1692" s="10"/>
      <c r="W1692" s="10"/>
    </row>
    <row r="1693" spans="1:23" s="14" customFormat="1" x14ac:dyDescent="0.25">
      <c r="A1693" s="12"/>
      <c r="B1693" s="12"/>
      <c r="C1693" s="10"/>
      <c r="D1693" s="17"/>
      <c r="E1693" s="17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7"/>
      <c r="T1693" s="10"/>
      <c r="U1693" s="10"/>
      <c r="V1693" s="10"/>
      <c r="W1693" s="10"/>
    </row>
    <row r="1694" spans="1:23" s="14" customFormat="1" x14ac:dyDescent="0.25">
      <c r="A1694" s="12"/>
      <c r="B1694" s="12"/>
      <c r="C1694" s="10"/>
      <c r="D1694" s="17"/>
      <c r="E1694" s="17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7"/>
      <c r="T1694" s="10"/>
      <c r="U1694" s="10"/>
      <c r="V1694" s="10"/>
      <c r="W1694" s="10"/>
    </row>
    <row r="1695" spans="1:23" s="14" customFormat="1" x14ac:dyDescent="0.25">
      <c r="A1695" s="12"/>
      <c r="B1695" s="12"/>
      <c r="C1695" s="10"/>
      <c r="D1695" s="17"/>
      <c r="E1695" s="17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7"/>
      <c r="T1695" s="10"/>
      <c r="U1695" s="10"/>
      <c r="V1695" s="10"/>
      <c r="W1695" s="10"/>
    </row>
    <row r="1696" spans="1:23" s="14" customFormat="1" x14ac:dyDescent="0.25">
      <c r="A1696" s="12"/>
      <c r="B1696" s="12"/>
      <c r="C1696" s="10"/>
      <c r="D1696" s="17"/>
      <c r="E1696" s="17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7"/>
      <c r="T1696" s="10"/>
      <c r="U1696" s="10"/>
      <c r="V1696" s="10"/>
      <c r="W1696" s="10"/>
    </row>
    <row r="1697" spans="1:23" s="14" customFormat="1" x14ac:dyDescent="0.25">
      <c r="A1697" s="12"/>
      <c r="B1697" s="12"/>
      <c r="C1697" s="10"/>
      <c r="D1697" s="17"/>
      <c r="E1697" s="17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7"/>
      <c r="T1697" s="10"/>
      <c r="U1697" s="10"/>
      <c r="V1697" s="10"/>
      <c r="W1697" s="10"/>
    </row>
    <row r="1698" spans="1:23" s="14" customFormat="1" x14ac:dyDescent="0.25">
      <c r="A1698" s="12"/>
      <c r="B1698" s="12"/>
      <c r="C1698" s="10"/>
      <c r="D1698" s="17"/>
      <c r="E1698" s="17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7"/>
      <c r="T1698" s="10"/>
      <c r="U1698" s="10"/>
      <c r="V1698" s="10"/>
      <c r="W1698" s="10"/>
    </row>
    <row r="1699" spans="1:23" s="14" customFormat="1" x14ac:dyDescent="0.25">
      <c r="A1699" s="12"/>
      <c r="B1699" s="12"/>
      <c r="C1699" s="10"/>
      <c r="D1699" s="17"/>
      <c r="E1699" s="17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7"/>
      <c r="T1699" s="10"/>
      <c r="U1699" s="10"/>
      <c r="V1699" s="10"/>
      <c r="W1699" s="10"/>
    </row>
    <row r="1700" spans="1:23" s="14" customFormat="1" x14ac:dyDescent="0.25">
      <c r="A1700" s="12"/>
      <c r="B1700" s="12"/>
      <c r="C1700" s="10"/>
      <c r="D1700" s="17"/>
      <c r="E1700" s="17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7"/>
      <c r="T1700" s="10"/>
      <c r="U1700" s="10"/>
      <c r="V1700" s="10"/>
      <c r="W1700" s="10"/>
    </row>
    <row r="1701" spans="1:23" s="14" customFormat="1" x14ac:dyDescent="0.25">
      <c r="A1701" s="12"/>
      <c r="B1701" s="12"/>
      <c r="C1701" s="10"/>
      <c r="D1701" s="17"/>
      <c r="E1701" s="17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7"/>
      <c r="T1701" s="10"/>
      <c r="U1701" s="10"/>
      <c r="V1701" s="10"/>
      <c r="W1701" s="10"/>
    </row>
    <row r="1702" spans="1:23" s="14" customFormat="1" x14ac:dyDescent="0.25">
      <c r="A1702" s="12"/>
      <c r="B1702" s="12"/>
      <c r="C1702" s="10"/>
      <c r="D1702" s="17"/>
      <c r="E1702" s="17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7"/>
      <c r="T1702" s="10"/>
      <c r="U1702" s="10"/>
      <c r="V1702" s="10"/>
      <c r="W1702" s="10"/>
    </row>
    <row r="1703" spans="1:23" s="14" customFormat="1" x14ac:dyDescent="0.25">
      <c r="A1703" s="12"/>
      <c r="B1703" s="12"/>
      <c r="C1703" s="10"/>
      <c r="D1703" s="17"/>
      <c r="E1703" s="17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7"/>
      <c r="T1703" s="10"/>
      <c r="U1703" s="10"/>
      <c r="V1703" s="10"/>
      <c r="W1703" s="10"/>
    </row>
    <row r="1704" spans="1:23" s="14" customFormat="1" x14ac:dyDescent="0.25">
      <c r="A1704" s="12"/>
      <c r="B1704" s="12"/>
      <c r="C1704" s="10"/>
      <c r="D1704" s="17"/>
      <c r="E1704" s="17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7"/>
      <c r="T1704" s="10"/>
      <c r="U1704" s="10"/>
      <c r="V1704" s="10"/>
      <c r="W1704" s="10"/>
    </row>
    <row r="1705" spans="1:23" s="14" customFormat="1" x14ac:dyDescent="0.25">
      <c r="A1705" s="12"/>
      <c r="B1705" s="12"/>
      <c r="C1705" s="10"/>
      <c r="D1705" s="17"/>
      <c r="E1705" s="17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7"/>
      <c r="T1705" s="10"/>
      <c r="U1705" s="10"/>
      <c r="V1705" s="10"/>
      <c r="W1705" s="10"/>
    </row>
    <row r="1706" spans="1:23" s="14" customFormat="1" x14ac:dyDescent="0.25">
      <c r="A1706" s="12"/>
      <c r="B1706" s="12"/>
      <c r="C1706" s="10"/>
      <c r="D1706" s="17"/>
      <c r="E1706" s="17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7"/>
      <c r="T1706" s="10"/>
      <c r="U1706" s="10"/>
      <c r="V1706" s="10"/>
      <c r="W1706" s="10"/>
    </row>
    <row r="1707" spans="1:23" s="14" customFormat="1" x14ac:dyDescent="0.25">
      <c r="A1707" s="12"/>
      <c r="B1707" s="12"/>
      <c r="C1707" s="10"/>
      <c r="D1707" s="17"/>
      <c r="E1707" s="17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7"/>
      <c r="T1707" s="10"/>
      <c r="U1707" s="10"/>
      <c r="V1707" s="10"/>
      <c r="W1707" s="10"/>
    </row>
    <row r="1708" spans="1:23" s="14" customFormat="1" x14ac:dyDescent="0.25">
      <c r="A1708" s="12"/>
      <c r="B1708" s="12"/>
      <c r="C1708" s="10"/>
      <c r="D1708" s="17"/>
      <c r="E1708" s="17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7"/>
      <c r="T1708" s="10"/>
      <c r="U1708" s="10"/>
      <c r="V1708" s="10"/>
      <c r="W1708" s="10"/>
    </row>
    <row r="1709" spans="1:23" s="14" customFormat="1" x14ac:dyDescent="0.25">
      <c r="A1709" s="12"/>
      <c r="B1709" s="12"/>
      <c r="C1709" s="10"/>
      <c r="D1709" s="17"/>
      <c r="E1709" s="17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7"/>
      <c r="T1709" s="10"/>
      <c r="U1709" s="10"/>
      <c r="V1709" s="10"/>
      <c r="W1709" s="10"/>
    </row>
    <row r="1710" spans="1:23" s="14" customFormat="1" x14ac:dyDescent="0.25">
      <c r="A1710" s="12"/>
      <c r="B1710" s="12"/>
      <c r="C1710" s="10"/>
      <c r="D1710" s="17"/>
      <c r="E1710" s="17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7"/>
      <c r="T1710" s="10"/>
      <c r="U1710" s="10"/>
      <c r="V1710" s="10"/>
      <c r="W1710" s="10"/>
    </row>
    <row r="1711" spans="1:23" s="14" customFormat="1" x14ac:dyDescent="0.25">
      <c r="A1711" s="12"/>
      <c r="B1711" s="12"/>
      <c r="C1711" s="10"/>
      <c r="D1711" s="17"/>
      <c r="E1711" s="17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7"/>
      <c r="T1711" s="10"/>
      <c r="U1711" s="10"/>
      <c r="V1711" s="10"/>
      <c r="W1711" s="10"/>
    </row>
    <row r="1712" spans="1:23" s="14" customFormat="1" x14ac:dyDescent="0.25">
      <c r="A1712" s="12"/>
      <c r="B1712" s="12"/>
      <c r="C1712" s="10"/>
      <c r="D1712" s="17"/>
      <c r="E1712" s="17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7"/>
      <c r="T1712" s="10"/>
      <c r="U1712" s="10"/>
      <c r="V1712" s="10"/>
      <c r="W1712" s="10"/>
    </row>
    <row r="1713" spans="1:23" s="14" customFormat="1" x14ac:dyDescent="0.25">
      <c r="A1713" s="12"/>
      <c r="B1713" s="12"/>
      <c r="C1713" s="10"/>
      <c r="D1713" s="17"/>
      <c r="E1713" s="17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7"/>
      <c r="T1713" s="10"/>
      <c r="U1713" s="10"/>
      <c r="V1713" s="10"/>
      <c r="W1713" s="10"/>
    </row>
    <row r="1714" spans="1:23" s="14" customFormat="1" x14ac:dyDescent="0.25">
      <c r="A1714" s="12"/>
      <c r="B1714" s="12"/>
      <c r="C1714" s="10"/>
      <c r="D1714" s="17"/>
      <c r="E1714" s="17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7"/>
      <c r="T1714" s="10"/>
      <c r="U1714" s="10"/>
      <c r="V1714" s="10"/>
      <c r="W1714" s="10"/>
    </row>
    <row r="1715" spans="1:23" s="14" customFormat="1" x14ac:dyDescent="0.25">
      <c r="A1715" s="12"/>
      <c r="B1715" s="12"/>
      <c r="C1715" s="10"/>
      <c r="D1715" s="17"/>
      <c r="E1715" s="17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7"/>
      <c r="T1715" s="10"/>
      <c r="U1715" s="10"/>
      <c r="V1715" s="10"/>
      <c r="W1715" s="10"/>
    </row>
    <row r="1716" spans="1:23" s="14" customFormat="1" x14ac:dyDescent="0.25">
      <c r="A1716" s="12"/>
      <c r="B1716" s="12"/>
      <c r="C1716" s="10"/>
      <c r="D1716" s="17"/>
      <c r="E1716" s="17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7"/>
      <c r="T1716" s="10"/>
      <c r="U1716" s="10"/>
      <c r="V1716" s="10"/>
      <c r="W1716" s="10"/>
    </row>
    <row r="1717" spans="1:23" s="14" customFormat="1" x14ac:dyDescent="0.25">
      <c r="A1717" s="12"/>
      <c r="B1717" s="12"/>
      <c r="C1717" s="10"/>
      <c r="D1717" s="17"/>
      <c r="E1717" s="17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7"/>
      <c r="T1717" s="10"/>
      <c r="U1717" s="10"/>
      <c r="V1717" s="10"/>
      <c r="W1717" s="10"/>
    </row>
    <row r="1718" spans="1:23" s="14" customFormat="1" x14ac:dyDescent="0.25">
      <c r="A1718" s="12"/>
      <c r="B1718" s="12"/>
      <c r="C1718" s="10"/>
      <c r="D1718" s="17"/>
      <c r="E1718" s="17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7"/>
      <c r="T1718" s="10"/>
      <c r="U1718" s="10"/>
      <c r="V1718" s="10"/>
      <c r="W1718" s="10"/>
    </row>
    <row r="1719" spans="1:23" s="14" customFormat="1" x14ac:dyDescent="0.25">
      <c r="A1719" s="12"/>
      <c r="B1719" s="12"/>
      <c r="C1719" s="10"/>
      <c r="D1719" s="17"/>
      <c r="E1719" s="17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7"/>
      <c r="T1719" s="10"/>
      <c r="U1719" s="10"/>
      <c r="V1719" s="10"/>
      <c r="W1719" s="10"/>
    </row>
    <row r="1720" spans="1:23" s="14" customFormat="1" x14ac:dyDescent="0.25">
      <c r="A1720" s="12"/>
      <c r="B1720" s="12"/>
      <c r="C1720" s="10"/>
      <c r="D1720" s="17"/>
      <c r="E1720" s="17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7"/>
      <c r="T1720" s="10"/>
      <c r="U1720" s="10"/>
      <c r="V1720" s="10"/>
      <c r="W1720" s="10"/>
    </row>
    <row r="1721" spans="1:23" s="14" customFormat="1" x14ac:dyDescent="0.25">
      <c r="A1721" s="12"/>
      <c r="B1721" s="12"/>
      <c r="C1721" s="10"/>
      <c r="D1721" s="17"/>
      <c r="E1721" s="17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7"/>
      <c r="T1721" s="10"/>
      <c r="U1721" s="10"/>
      <c r="V1721" s="10"/>
      <c r="W1721" s="10"/>
    </row>
    <row r="1722" spans="1:23" s="14" customFormat="1" x14ac:dyDescent="0.25">
      <c r="A1722" s="12"/>
      <c r="B1722" s="12"/>
      <c r="C1722" s="10"/>
      <c r="D1722" s="17"/>
      <c r="E1722" s="17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7"/>
      <c r="T1722" s="10"/>
      <c r="U1722" s="10"/>
      <c r="V1722" s="10"/>
      <c r="W1722" s="10"/>
    </row>
    <row r="1723" spans="1:23" s="14" customFormat="1" x14ac:dyDescent="0.25">
      <c r="A1723" s="12"/>
      <c r="B1723" s="12"/>
      <c r="C1723" s="10"/>
      <c r="D1723" s="17"/>
      <c r="E1723" s="17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7"/>
      <c r="T1723" s="10"/>
      <c r="U1723" s="10"/>
      <c r="V1723" s="10"/>
      <c r="W1723" s="10"/>
    </row>
    <row r="1724" spans="1:23" s="14" customFormat="1" x14ac:dyDescent="0.25">
      <c r="A1724" s="12"/>
      <c r="B1724" s="12"/>
      <c r="C1724" s="10"/>
      <c r="D1724" s="17"/>
      <c r="E1724" s="17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7"/>
      <c r="T1724" s="10"/>
      <c r="U1724" s="10"/>
      <c r="V1724" s="10"/>
      <c r="W1724" s="10"/>
    </row>
    <row r="1725" spans="1:23" s="14" customFormat="1" x14ac:dyDescent="0.25">
      <c r="A1725" s="12"/>
      <c r="B1725" s="12"/>
      <c r="C1725" s="10"/>
      <c r="D1725" s="17"/>
      <c r="E1725" s="17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7"/>
      <c r="T1725" s="10"/>
      <c r="U1725" s="10"/>
      <c r="V1725" s="10"/>
      <c r="W1725" s="10"/>
    </row>
    <row r="1726" spans="1:23" s="14" customFormat="1" x14ac:dyDescent="0.25">
      <c r="A1726" s="12"/>
      <c r="B1726" s="12"/>
      <c r="C1726" s="10"/>
      <c r="D1726" s="17"/>
      <c r="E1726" s="17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7"/>
      <c r="T1726" s="10"/>
      <c r="U1726" s="10"/>
      <c r="V1726" s="10"/>
      <c r="W1726" s="10"/>
    </row>
    <row r="1727" spans="1:23" s="14" customFormat="1" x14ac:dyDescent="0.25">
      <c r="A1727" s="12"/>
      <c r="B1727" s="12"/>
      <c r="C1727" s="10"/>
      <c r="D1727" s="17"/>
      <c r="E1727" s="17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7"/>
      <c r="T1727" s="10"/>
      <c r="U1727" s="10"/>
      <c r="V1727" s="10"/>
      <c r="W1727" s="10"/>
    </row>
    <row r="1728" spans="1:23" s="14" customFormat="1" x14ac:dyDescent="0.25">
      <c r="A1728" s="12"/>
      <c r="B1728" s="12"/>
      <c r="C1728" s="10"/>
      <c r="D1728" s="17"/>
      <c r="E1728" s="17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7"/>
      <c r="T1728" s="10"/>
      <c r="U1728" s="10"/>
      <c r="V1728" s="10"/>
      <c r="W1728" s="10"/>
    </row>
    <row r="1729" spans="1:23" s="14" customFormat="1" x14ac:dyDescent="0.25">
      <c r="A1729" s="12"/>
      <c r="B1729" s="12"/>
      <c r="C1729" s="10"/>
      <c r="D1729" s="17"/>
      <c r="E1729" s="17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7"/>
      <c r="T1729" s="10"/>
      <c r="U1729" s="10"/>
      <c r="V1729" s="10"/>
      <c r="W1729" s="10"/>
    </row>
    <row r="1730" spans="1:23" s="14" customFormat="1" x14ac:dyDescent="0.25">
      <c r="A1730" s="12"/>
      <c r="B1730" s="12"/>
      <c r="C1730" s="10"/>
      <c r="D1730" s="17"/>
      <c r="E1730" s="17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7"/>
      <c r="T1730" s="10"/>
      <c r="U1730" s="10"/>
      <c r="V1730" s="10"/>
      <c r="W1730" s="10"/>
    </row>
    <row r="1731" spans="1:23" s="14" customFormat="1" x14ac:dyDescent="0.25">
      <c r="A1731" s="12"/>
      <c r="B1731" s="12"/>
      <c r="C1731" s="10"/>
      <c r="D1731" s="17"/>
      <c r="E1731" s="17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7"/>
      <c r="T1731" s="10"/>
      <c r="U1731" s="10"/>
      <c r="V1731" s="10"/>
      <c r="W1731" s="10"/>
    </row>
    <row r="1732" spans="1:23" s="14" customFormat="1" x14ac:dyDescent="0.25">
      <c r="A1732" s="12"/>
      <c r="B1732" s="12"/>
      <c r="C1732" s="10"/>
      <c r="D1732" s="17"/>
      <c r="E1732" s="17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7"/>
      <c r="T1732" s="10"/>
      <c r="U1732" s="10"/>
      <c r="V1732" s="10"/>
      <c r="W1732" s="10"/>
    </row>
    <row r="1733" spans="1:23" s="14" customFormat="1" x14ac:dyDescent="0.25">
      <c r="A1733" s="12"/>
      <c r="B1733" s="12"/>
      <c r="C1733" s="10"/>
      <c r="D1733" s="17"/>
      <c r="E1733" s="17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7"/>
      <c r="T1733" s="10"/>
      <c r="U1733" s="10"/>
      <c r="V1733" s="10"/>
      <c r="W1733" s="10"/>
    </row>
    <row r="1734" spans="1:23" s="14" customFormat="1" x14ac:dyDescent="0.25">
      <c r="A1734" s="12"/>
      <c r="B1734" s="12"/>
      <c r="C1734" s="10"/>
      <c r="D1734" s="17"/>
      <c r="E1734" s="17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7"/>
      <c r="T1734" s="10"/>
      <c r="U1734" s="10"/>
      <c r="V1734" s="10"/>
      <c r="W1734" s="10"/>
    </row>
    <row r="1735" spans="1:23" s="14" customFormat="1" x14ac:dyDescent="0.25">
      <c r="A1735" s="12"/>
      <c r="B1735" s="12"/>
      <c r="C1735" s="10"/>
      <c r="D1735" s="17"/>
      <c r="E1735" s="17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7"/>
      <c r="T1735" s="10"/>
      <c r="U1735" s="10"/>
      <c r="V1735" s="10"/>
      <c r="W1735" s="10"/>
    </row>
    <row r="1736" spans="1:23" s="14" customFormat="1" x14ac:dyDescent="0.25">
      <c r="A1736" s="12"/>
      <c r="B1736" s="12"/>
      <c r="C1736" s="10"/>
      <c r="D1736" s="17"/>
      <c r="E1736" s="17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7"/>
      <c r="T1736" s="10"/>
      <c r="U1736" s="10"/>
      <c r="V1736" s="10"/>
      <c r="W1736" s="10"/>
    </row>
    <row r="1737" spans="1:23" s="14" customFormat="1" x14ac:dyDescent="0.25">
      <c r="A1737" s="12"/>
      <c r="B1737" s="12"/>
      <c r="C1737" s="10"/>
      <c r="D1737" s="17"/>
      <c r="E1737" s="17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7"/>
      <c r="T1737" s="10"/>
      <c r="U1737" s="10"/>
      <c r="V1737" s="10"/>
      <c r="W1737" s="10"/>
    </row>
    <row r="1738" spans="1:23" s="14" customFormat="1" x14ac:dyDescent="0.25">
      <c r="A1738" s="12"/>
      <c r="B1738" s="12"/>
      <c r="C1738" s="10"/>
      <c r="D1738" s="17"/>
      <c r="E1738" s="17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7"/>
      <c r="T1738" s="10"/>
      <c r="U1738" s="10"/>
      <c r="V1738" s="10"/>
      <c r="W1738" s="10"/>
    </row>
    <row r="1739" spans="1:23" s="14" customFormat="1" x14ac:dyDescent="0.25">
      <c r="A1739" s="12"/>
      <c r="B1739" s="12"/>
      <c r="C1739" s="10"/>
      <c r="D1739" s="17"/>
      <c r="E1739" s="17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7"/>
      <c r="T1739" s="10"/>
      <c r="U1739" s="10"/>
      <c r="V1739" s="10"/>
      <c r="W1739" s="10"/>
    </row>
    <row r="1740" spans="1:23" s="14" customFormat="1" x14ac:dyDescent="0.25">
      <c r="A1740" s="12"/>
      <c r="B1740" s="12"/>
      <c r="C1740" s="10"/>
      <c r="D1740" s="17"/>
      <c r="E1740" s="17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7"/>
      <c r="T1740" s="10"/>
      <c r="U1740" s="10"/>
      <c r="V1740" s="10"/>
      <c r="W1740" s="10"/>
    </row>
    <row r="1741" spans="1:23" s="14" customFormat="1" x14ac:dyDescent="0.25">
      <c r="A1741" s="12"/>
      <c r="B1741" s="12"/>
      <c r="C1741" s="10"/>
      <c r="D1741" s="17"/>
      <c r="E1741" s="17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7"/>
      <c r="T1741" s="10"/>
      <c r="U1741" s="10"/>
      <c r="V1741" s="10"/>
      <c r="W1741" s="10"/>
    </row>
    <row r="1742" spans="1:23" s="14" customFormat="1" x14ac:dyDescent="0.25">
      <c r="A1742" s="12"/>
      <c r="B1742" s="12"/>
      <c r="C1742" s="10"/>
      <c r="D1742" s="17"/>
      <c r="E1742" s="17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7"/>
      <c r="T1742" s="10"/>
      <c r="U1742" s="10"/>
      <c r="V1742" s="10"/>
      <c r="W1742" s="10"/>
    </row>
    <row r="1743" spans="1:23" s="14" customFormat="1" x14ac:dyDescent="0.25">
      <c r="A1743" s="12"/>
      <c r="B1743" s="12"/>
      <c r="C1743" s="10"/>
      <c r="D1743" s="17"/>
      <c r="E1743" s="17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7"/>
      <c r="T1743" s="10"/>
      <c r="U1743" s="10"/>
      <c r="V1743" s="10"/>
      <c r="W1743" s="10"/>
    </row>
    <row r="1744" spans="1:23" s="14" customFormat="1" x14ac:dyDescent="0.25">
      <c r="A1744" s="12"/>
      <c r="B1744" s="12"/>
      <c r="C1744" s="10"/>
      <c r="D1744" s="17"/>
      <c r="E1744" s="17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7"/>
      <c r="T1744" s="10"/>
      <c r="U1744" s="10"/>
      <c r="V1744" s="10"/>
      <c r="W1744" s="10"/>
    </row>
    <row r="1745" spans="1:23" s="14" customFormat="1" x14ac:dyDescent="0.25">
      <c r="A1745" s="12"/>
      <c r="B1745" s="12"/>
      <c r="C1745" s="10"/>
      <c r="D1745" s="17"/>
      <c r="E1745" s="17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7"/>
      <c r="T1745" s="10"/>
      <c r="U1745" s="10"/>
      <c r="V1745" s="10"/>
      <c r="W1745" s="10"/>
    </row>
    <row r="1746" spans="1:23" s="14" customFormat="1" x14ac:dyDescent="0.25">
      <c r="A1746" s="12"/>
      <c r="B1746" s="12"/>
      <c r="C1746" s="10"/>
      <c r="D1746" s="17"/>
      <c r="E1746" s="17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7"/>
      <c r="T1746" s="10"/>
      <c r="U1746" s="10"/>
      <c r="V1746" s="10"/>
      <c r="W1746" s="10"/>
    </row>
    <row r="1747" spans="1:23" s="14" customFormat="1" x14ac:dyDescent="0.25">
      <c r="A1747" s="12"/>
      <c r="B1747" s="12"/>
      <c r="C1747" s="10"/>
      <c r="D1747" s="17"/>
      <c r="E1747" s="17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7"/>
      <c r="T1747" s="10"/>
      <c r="U1747" s="10"/>
      <c r="V1747" s="10"/>
      <c r="W1747" s="10"/>
    </row>
    <row r="1748" spans="1:23" s="14" customFormat="1" x14ac:dyDescent="0.25">
      <c r="A1748" s="12"/>
      <c r="B1748" s="12"/>
      <c r="C1748" s="10"/>
      <c r="D1748" s="17"/>
      <c r="E1748" s="17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7"/>
      <c r="T1748" s="10"/>
      <c r="U1748" s="10"/>
      <c r="V1748" s="10"/>
      <c r="W1748" s="10"/>
    </row>
    <row r="1749" spans="1:23" s="14" customFormat="1" x14ac:dyDescent="0.25">
      <c r="A1749" s="12"/>
      <c r="B1749" s="12"/>
      <c r="C1749" s="10"/>
      <c r="D1749" s="17"/>
      <c r="E1749" s="17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7"/>
      <c r="T1749" s="10"/>
      <c r="U1749" s="10"/>
      <c r="V1749" s="10"/>
      <c r="W1749" s="10"/>
    </row>
    <row r="1750" spans="1:23" s="14" customFormat="1" x14ac:dyDescent="0.25">
      <c r="A1750" s="12"/>
      <c r="B1750" s="12"/>
      <c r="C1750" s="10"/>
      <c r="D1750" s="17"/>
      <c r="E1750" s="17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7"/>
      <c r="T1750" s="10"/>
      <c r="U1750" s="10"/>
      <c r="V1750" s="10"/>
      <c r="W1750" s="10"/>
    </row>
    <row r="1751" spans="1:23" s="14" customFormat="1" x14ac:dyDescent="0.25">
      <c r="A1751" s="12"/>
      <c r="B1751" s="12"/>
      <c r="C1751" s="10"/>
      <c r="D1751" s="17"/>
      <c r="E1751" s="17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7"/>
      <c r="T1751" s="10"/>
      <c r="U1751" s="10"/>
      <c r="V1751" s="10"/>
      <c r="W1751" s="10"/>
    </row>
    <row r="1752" spans="1:23" s="14" customFormat="1" x14ac:dyDescent="0.25">
      <c r="A1752" s="12"/>
      <c r="B1752" s="12"/>
      <c r="C1752" s="10"/>
      <c r="D1752" s="17"/>
      <c r="E1752" s="17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7"/>
      <c r="T1752" s="10"/>
      <c r="U1752" s="10"/>
      <c r="V1752" s="10"/>
      <c r="W1752" s="10"/>
    </row>
    <row r="1753" spans="1:23" s="14" customFormat="1" x14ac:dyDescent="0.25">
      <c r="A1753" s="12"/>
      <c r="B1753" s="12"/>
      <c r="C1753" s="10"/>
      <c r="D1753" s="17"/>
      <c r="E1753" s="17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7"/>
      <c r="T1753" s="10"/>
      <c r="U1753" s="10"/>
      <c r="V1753" s="10"/>
      <c r="W1753" s="10"/>
    </row>
    <row r="1754" spans="1:23" s="14" customFormat="1" x14ac:dyDescent="0.25">
      <c r="A1754" s="12"/>
      <c r="B1754" s="12"/>
      <c r="C1754" s="10"/>
      <c r="D1754" s="17"/>
      <c r="E1754" s="17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7"/>
      <c r="T1754" s="10"/>
      <c r="U1754" s="10"/>
      <c r="V1754" s="10"/>
      <c r="W1754" s="10"/>
    </row>
    <row r="1755" spans="1:23" s="14" customFormat="1" x14ac:dyDescent="0.25">
      <c r="A1755" s="12"/>
      <c r="B1755" s="12"/>
      <c r="C1755" s="10"/>
      <c r="D1755" s="17"/>
      <c r="E1755" s="17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7"/>
      <c r="T1755" s="10"/>
      <c r="U1755" s="10"/>
      <c r="V1755" s="10"/>
      <c r="W1755" s="10"/>
    </row>
    <row r="1756" spans="1:23" s="14" customFormat="1" x14ac:dyDescent="0.25">
      <c r="A1756" s="12"/>
      <c r="B1756" s="12"/>
      <c r="C1756" s="10"/>
      <c r="D1756" s="17"/>
      <c r="E1756" s="17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7"/>
      <c r="T1756" s="10"/>
      <c r="U1756" s="10"/>
      <c r="V1756" s="10"/>
      <c r="W1756" s="10"/>
    </row>
    <row r="1757" spans="1:23" s="14" customFormat="1" x14ac:dyDescent="0.25">
      <c r="A1757" s="12"/>
      <c r="B1757" s="12"/>
      <c r="C1757" s="10"/>
      <c r="D1757" s="17"/>
      <c r="E1757" s="17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7"/>
      <c r="T1757" s="10"/>
      <c r="U1757" s="10"/>
      <c r="V1757" s="10"/>
      <c r="W1757" s="10"/>
    </row>
    <row r="1758" spans="1:23" s="14" customFormat="1" x14ac:dyDescent="0.25">
      <c r="A1758" s="12"/>
      <c r="B1758" s="12"/>
      <c r="C1758" s="10"/>
      <c r="D1758" s="17"/>
      <c r="E1758" s="17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7"/>
      <c r="T1758" s="10"/>
      <c r="U1758" s="10"/>
      <c r="V1758" s="10"/>
      <c r="W1758" s="10"/>
    </row>
    <row r="1759" spans="1:23" s="14" customFormat="1" x14ac:dyDescent="0.25">
      <c r="A1759" s="12"/>
      <c r="B1759" s="12"/>
      <c r="C1759" s="10"/>
      <c r="D1759" s="17"/>
      <c r="E1759" s="17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7"/>
      <c r="T1759" s="10"/>
      <c r="U1759" s="10"/>
      <c r="V1759" s="10"/>
      <c r="W1759" s="10"/>
    </row>
    <row r="1760" spans="1:23" s="14" customFormat="1" x14ac:dyDescent="0.25">
      <c r="A1760" s="12"/>
      <c r="B1760" s="12"/>
      <c r="C1760" s="10"/>
      <c r="D1760" s="17"/>
      <c r="E1760" s="17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7"/>
      <c r="T1760" s="10"/>
      <c r="U1760" s="10"/>
      <c r="V1760" s="10"/>
      <c r="W1760" s="10"/>
    </row>
    <row r="1761" spans="1:23" s="14" customFormat="1" x14ac:dyDescent="0.25">
      <c r="A1761" s="12"/>
      <c r="B1761" s="12"/>
      <c r="C1761" s="10"/>
      <c r="D1761" s="17"/>
      <c r="E1761" s="17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7"/>
      <c r="T1761" s="10"/>
      <c r="U1761" s="10"/>
      <c r="V1761" s="10"/>
      <c r="W1761" s="10"/>
    </row>
    <row r="1762" spans="1:23" s="14" customFormat="1" x14ac:dyDescent="0.25">
      <c r="A1762" s="12"/>
      <c r="B1762" s="12"/>
      <c r="C1762" s="10"/>
      <c r="D1762" s="17"/>
      <c r="E1762" s="17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7"/>
      <c r="T1762" s="10"/>
      <c r="U1762" s="10"/>
      <c r="V1762" s="10"/>
      <c r="W1762" s="10"/>
    </row>
    <row r="1763" spans="1:23" s="14" customFormat="1" x14ac:dyDescent="0.25">
      <c r="A1763" s="12"/>
      <c r="B1763" s="12"/>
      <c r="C1763" s="10"/>
      <c r="D1763" s="17"/>
      <c r="E1763" s="17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7"/>
      <c r="T1763" s="10"/>
      <c r="U1763" s="10"/>
      <c r="V1763" s="10"/>
      <c r="W1763" s="10"/>
    </row>
    <row r="1764" spans="1:23" s="14" customFormat="1" x14ac:dyDescent="0.25">
      <c r="A1764" s="12"/>
      <c r="B1764" s="12"/>
      <c r="C1764" s="10"/>
      <c r="D1764" s="17"/>
      <c r="E1764" s="17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7"/>
      <c r="T1764" s="10"/>
      <c r="U1764" s="10"/>
      <c r="V1764" s="10"/>
      <c r="W1764" s="10"/>
    </row>
    <row r="1765" spans="1:23" s="14" customFormat="1" x14ac:dyDescent="0.25">
      <c r="A1765" s="12"/>
      <c r="B1765" s="12"/>
      <c r="C1765" s="10"/>
      <c r="D1765" s="17"/>
      <c r="E1765" s="17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7"/>
      <c r="T1765" s="10"/>
      <c r="U1765" s="10"/>
      <c r="V1765" s="10"/>
      <c r="W1765" s="10"/>
    </row>
    <row r="1766" spans="1:23" s="14" customFormat="1" x14ac:dyDescent="0.25">
      <c r="A1766" s="12"/>
      <c r="B1766" s="12"/>
      <c r="C1766" s="10"/>
      <c r="D1766" s="17"/>
      <c r="E1766" s="17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7"/>
      <c r="T1766" s="10"/>
      <c r="U1766" s="10"/>
      <c r="V1766" s="10"/>
      <c r="W1766" s="10"/>
    </row>
    <row r="1767" spans="1:23" s="14" customFormat="1" x14ac:dyDescent="0.25">
      <c r="A1767" s="12"/>
      <c r="B1767" s="12"/>
      <c r="C1767" s="10"/>
      <c r="D1767" s="17"/>
      <c r="E1767" s="17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7"/>
      <c r="T1767" s="10"/>
      <c r="U1767" s="10"/>
      <c r="V1767" s="10"/>
      <c r="W1767" s="10"/>
    </row>
    <row r="1768" spans="1:23" s="14" customFormat="1" x14ac:dyDescent="0.25">
      <c r="A1768" s="12"/>
      <c r="B1768" s="12"/>
      <c r="C1768" s="10"/>
      <c r="D1768" s="17"/>
      <c r="E1768" s="17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7"/>
      <c r="T1768" s="10"/>
      <c r="U1768" s="10"/>
      <c r="V1768" s="10"/>
      <c r="W1768" s="10"/>
    </row>
    <row r="1769" spans="1:23" s="14" customFormat="1" x14ac:dyDescent="0.25">
      <c r="A1769" s="12"/>
      <c r="B1769" s="12"/>
      <c r="C1769" s="10"/>
      <c r="D1769" s="17"/>
      <c r="E1769" s="17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7"/>
      <c r="T1769" s="10"/>
      <c r="U1769" s="10"/>
      <c r="V1769" s="10"/>
      <c r="W1769" s="10"/>
    </row>
    <row r="1770" spans="1:23" s="14" customFormat="1" x14ac:dyDescent="0.25">
      <c r="A1770" s="12"/>
      <c r="B1770" s="12"/>
      <c r="C1770" s="10"/>
      <c r="D1770" s="17"/>
      <c r="E1770" s="17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7"/>
      <c r="T1770" s="10"/>
      <c r="U1770" s="10"/>
      <c r="V1770" s="10"/>
      <c r="W1770" s="10"/>
    </row>
    <row r="1771" spans="1:23" s="14" customFormat="1" x14ac:dyDescent="0.25">
      <c r="A1771" s="12"/>
      <c r="B1771" s="12"/>
      <c r="C1771" s="10"/>
      <c r="D1771" s="17"/>
      <c r="E1771" s="17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7"/>
      <c r="T1771" s="10"/>
      <c r="U1771" s="10"/>
      <c r="V1771" s="10"/>
      <c r="W1771" s="10"/>
    </row>
    <row r="1772" spans="1:23" s="14" customFormat="1" x14ac:dyDescent="0.25">
      <c r="A1772" s="12"/>
      <c r="B1772" s="12"/>
      <c r="C1772" s="10"/>
      <c r="D1772" s="17"/>
      <c r="E1772" s="17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7"/>
      <c r="T1772" s="10"/>
      <c r="U1772" s="10"/>
      <c r="V1772" s="10"/>
      <c r="W1772" s="10"/>
    </row>
    <row r="1773" spans="1:23" s="14" customFormat="1" x14ac:dyDescent="0.25">
      <c r="A1773" s="12"/>
      <c r="B1773" s="12"/>
      <c r="C1773" s="10"/>
      <c r="D1773" s="17"/>
      <c r="E1773" s="17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7"/>
      <c r="T1773" s="10"/>
      <c r="U1773" s="10"/>
      <c r="V1773" s="10"/>
      <c r="W1773" s="10"/>
    </row>
    <row r="1774" spans="1:23" s="14" customFormat="1" x14ac:dyDescent="0.25">
      <c r="A1774" s="12"/>
      <c r="B1774" s="12"/>
      <c r="C1774" s="10"/>
      <c r="D1774" s="17"/>
      <c r="E1774" s="17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7"/>
      <c r="T1774" s="10"/>
      <c r="U1774" s="10"/>
      <c r="V1774" s="10"/>
      <c r="W1774" s="10"/>
    </row>
    <row r="1775" spans="1:23" s="14" customFormat="1" x14ac:dyDescent="0.25">
      <c r="A1775" s="12"/>
      <c r="B1775" s="12"/>
      <c r="C1775" s="10"/>
      <c r="D1775" s="17"/>
      <c r="E1775" s="17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7"/>
      <c r="T1775" s="10"/>
      <c r="U1775" s="10"/>
      <c r="V1775" s="10"/>
      <c r="W1775" s="10"/>
    </row>
    <row r="1776" spans="1:23" s="14" customFormat="1" x14ac:dyDescent="0.25">
      <c r="A1776" s="12"/>
      <c r="B1776" s="12"/>
      <c r="C1776" s="10"/>
      <c r="D1776" s="17"/>
      <c r="E1776" s="17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7"/>
      <c r="T1776" s="10"/>
      <c r="U1776" s="10"/>
      <c r="V1776" s="10"/>
      <c r="W1776" s="10"/>
    </row>
    <row r="1777" spans="1:23" s="14" customFormat="1" x14ac:dyDescent="0.25">
      <c r="A1777" s="12"/>
      <c r="B1777" s="12"/>
      <c r="C1777" s="10"/>
      <c r="D1777" s="17"/>
      <c r="E1777" s="17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7"/>
      <c r="T1777" s="10"/>
      <c r="U1777" s="10"/>
      <c r="V1777" s="10"/>
      <c r="W1777" s="10"/>
    </row>
    <row r="1778" spans="1:23" s="14" customFormat="1" x14ac:dyDescent="0.25">
      <c r="A1778" s="12"/>
      <c r="B1778" s="12"/>
      <c r="C1778" s="10"/>
      <c r="D1778" s="17"/>
      <c r="E1778" s="17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7"/>
      <c r="T1778" s="10"/>
      <c r="U1778" s="10"/>
      <c r="V1778" s="10"/>
      <c r="W1778" s="10"/>
    </row>
    <row r="1779" spans="1:23" s="14" customFormat="1" x14ac:dyDescent="0.25">
      <c r="A1779" s="12"/>
      <c r="B1779" s="12"/>
      <c r="C1779" s="10"/>
      <c r="D1779" s="17"/>
      <c r="E1779" s="17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7"/>
      <c r="T1779" s="10"/>
      <c r="U1779" s="10"/>
      <c r="V1779" s="10"/>
      <c r="W1779" s="10"/>
    </row>
    <row r="1780" spans="1:23" s="14" customFormat="1" x14ac:dyDescent="0.25">
      <c r="A1780" s="12"/>
      <c r="B1780" s="12"/>
      <c r="C1780" s="10"/>
      <c r="D1780" s="17"/>
      <c r="E1780" s="17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7"/>
      <c r="T1780" s="10"/>
      <c r="U1780" s="10"/>
      <c r="V1780" s="10"/>
      <c r="W1780" s="10"/>
    </row>
    <row r="1781" spans="1:23" s="14" customFormat="1" x14ac:dyDescent="0.25">
      <c r="A1781" s="12"/>
      <c r="B1781" s="12"/>
      <c r="C1781" s="10"/>
      <c r="D1781" s="17"/>
      <c r="E1781" s="17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7"/>
      <c r="T1781" s="10"/>
      <c r="U1781" s="10"/>
      <c r="V1781" s="10"/>
      <c r="W1781" s="10"/>
    </row>
    <row r="1782" spans="1:23" s="14" customFormat="1" x14ac:dyDescent="0.25">
      <c r="A1782" s="12"/>
      <c r="B1782" s="12"/>
      <c r="C1782" s="10"/>
      <c r="D1782" s="17"/>
      <c r="E1782" s="17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7"/>
      <c r="T1782" s="10"/>
      <c r="U1782" s="10"/>
      <c r="V1782" s="10"/>
      <c r="W1782" s="10"/>
    </row>
    <row r="1783" spans="1:23" s="14" customFormat="1" x14ac:dyDescent="0.25">
      <c r="A1783" s="12"/>
      <c r="B1783" s="12"/>
      <c r="C1783" s="10"/>
      <c r="D1783" s="17"/>
      <c r="E1783" s="17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7"/>
      <c r="T1783" s="10"/>
      <c r="U1783" s="10"/>
      <c r="V1783" s="10"/>
      <c r="W1783" s="10"/>
    </row>
    <row r="1784" spans="1:23" s="14" customFormat="1" x14ac:dyDescent="0.25">
      <c r="A1784" s="12"/>
      <c r="B1784" s="12"/>
      <c r="C1784" s="10"/>
      <c r="D1784" s="17"/>
      <c r="E1784" s="17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7"/>
      <c r="T1784" s="10"/>
      <c r="U1784" s="10"/>
      <c r="V1784" s="10"/>
      <c r="W1784" s="10"/>
    </row>
    <row r="1785" spans="1:23" s="14" customFormat="1" x14ac:dyDescent="0.25">
      <c r="A1785" s="12"/>
      <c r="B1785" s="12"/>
      <c r="C1785" s="10"/>
      <c r="D1785" s="17"/>
      <c r="E1785" s="17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7"/>
      <c r="T1785" s="10"/>
      <c r="U1785" s="10"/>
      <c r="V1785" s="10"/>
      <c r="W1785" s="10"/>
    </row>
    <row r="1786" spans="1:23" s="14" customFormat="1" x14ac:dyDescent="0.25">
      <c r="A1786" s="12"/>
      <c r="B1786" s="12"/>
      <c r="C1786" s="10"/>
      <c r="D1786" s="17"/>
      <c r="E1786" s="17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7"/>
      <c r="T1786" s="10"/>
      <c r="U1786" s="10"/>
      <c r="V1786" s="10"/>
      <c r="W1786" s="10"/>
    </row>
    <row r="1787" spans="1:23" s="14" customFormat="1" x14ac:dyDescent="0.25">
      <c r="A1787" s="12"/>
      <c r="B1787" s="12"/>
      <c r="C1787" s="10"/>
      <c r="D1787" s="17"/>
      <c r="E1787" s="17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7"/>
      <c r="T1787" s="10"/>
      <c r="U1787" s="10"/>
      <c r="V1787" s="10"/>
      <c r="W1787" s="10"/>
    </row>
    <row r="1788" spans="1:23" s="14" customFormat="1" x14ac:dyDescent="0.25">
      <c r="A1788" s="12"/>
      <c r="B1788" s="12"/>
      <c r="C1788" s="10"/>
      <c r="D1788" s="17"/>
      <c r="E1788" s="17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7"/>
      <c r="T1788" s="10"/>
      <c r="U1788" s="10"/>
      <c r="V1788" s="10"/>
      <c r="W1788" s="10"/>
    </row>
    <row r="1789" spans="1:23" s="14" customFormat="1" x14ac:dyDescent="0.25">
      <c r="A1789" s="12"/>
      <c r="B1789" s="12"/>
      <c r="C1789" s="10"/>
      <c r="D1789" s="17"/>
      <c r="E1789" s="17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7"/>
      <c r="T1789" s="10"/>
      <c r="U1789" s="10"/>
      <c r="V1789" s="10"/>
      <c r="W1789" s="10"/>
    </row>
    <row r="1790" spans="1:23" s="14" customFormat="1" x14ac:dyDescent="0.25">
      <c r="A1790" s="12"/>
      <c r="B1790" s="12"/>
      <c r="C1790" s="10"/>
      <c r="D1790" s="17"/>
      <c r="E1790" s="17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7"/>
      <c r="T1790" s="10"/>
      <c r="U1790" s="10"/>
      <c r="V1790" s="10"/>
      <c r="W1790" s="10"/>
    </row>
    <row r="1791" spans="1:23" s="14" customFormat="1" x14ac:dyDescent="0.25">
      <c r="A1791" s="12"/>
      <c r="B1791" s="12"/>
      <c r="C1791" s="10"/>
      <c r="D1791" s="17"/>
      <c r="E1791" s="17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7"/>
      <c r="T1791" s="10"/>
      <c r="U1791" s="10"/>
      <c r="V1791" s="10"/>
      <c r="W1791" s="10"/>
    </row>
    <row r="1792" spans="1:23" s="14" customFormat="1" x14ac:dyDescent="0.25">
      <c r="A1792" s="12"/>
      <c r="B1792" s="12"/>
      <c r="C1792" s="10"/>
      <c r="D1792" s="17"/>
      <c r="E1792" s="17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7"/>
      <c r="T1792" s="10"/>
      <c r="U1792" s="10"/>
      <c r="V1792" s="10"/>
      <c r="W1792" s="10"/>
    </row>
    <row r="1793" spans="1:23" s="14" customFormat="1" x14ac:dyDescent="0.25">
      <c r="A1793" s="12"/>
      <c r="B1793" s="12"/>
      <c r="C1793" s="10"/>
      <c r="D1793" s="17"/>
      <c r="E1793" s="17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7"/>
      <c r="T1793" s="10"/>
      <c r="U1793" s="10"/>
      <c r="V1793" s="10"/>
      <c r="W1793" s="10"/>
    </row>
    <row r="1794" spans="1:23" s="14" customFormat="1" x14ac:dyDescent="0.25">
      <c r="A1794" s="12"/>
      <c r="B1794" s="12"/>
      <c r="C1794" s="10"/>
      <c r="D1794" s="17"/>
      <c r="E1794" s="17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7"/>
      <c r="T1794" s="10"/>
      <c r="U1794" s="10"/>
      <c r="V1794" s="10"/>
      <c r="W1794" s="10"/>
    </row>
    <row r="1795" spans="1:23" s="14" customFormat="1" x14ac:dyDescent="0.25">
      <c r="A1795" s="12"/>
      <c r="B1795" s="12"/>
      <c r="C1795" s="10"/>
      <c r="D1795" s="17"/>
      <c r="E1795" s="17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7"/>
      <c r="T1795" s="10"/>
      <c r="U1795" s="10"/>
      <c r="V1795" s="10"/>
      <c r="W1795" s="10"/>
    </row>
    <row r="1796" spans="1:23" s="14" customFormat="1" x14ac:dyDescent="0.25">
      <c r="A1796" s="12"/>
      <c r="B1796" s="12"/>
      <c r="C1796" s="10"/>
      <c r="D1796" s="17"/>
      <c r="E1796" s="17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7"/>
      <c r="T1796" s="10"/>
      <c r="U1796" s="10"/>
      <c r="V1796" s="10"/>
      <c r="W1796" s="10"/>
    </row>
    <row r="1797" spans="1:23" s="14" customFormat="1" x14ac:dyDescent="0.25">
      <c r="A1797" s="12"/>
      <c r="B1797" s="12"/>
      <c r="C1797" s="10"/>
      <c r="D1797" s="17"/>
      <c r="E1797" s="17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7"/>
      <c r="T1797" s="10"/>
      <c r="U1797" s="10"/>
      <c r="V1797" s="10"/>
      <c r="W1797" s="10"/>
    </row>
    <row r="1798" spans="1:23" s="14" customFormat="1" x14ac:dyDescent="0.25">
      <c r="A1798" s="12"/>
      <c r="B1798" s="12"/>
      <c r="C1798" s="10"/>
      <c r="D1798" s="17"/>
      <c r="E1798" s="17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7"/>
      <c r="T1798" s="10"/>
      <c r="U1798" s="10"/>
      <c r="V1798" s="10"/>
      <c r="W1798" s="10"/>
    </row>
    <row r="1799" spans="1:23" s="14" customFormat="1" x14ac:dyDescent="0.25">
      <c r="A1799" s="12"/>
      <c r="B1799" s="12"/>
      <c r="C1799" s="10"/>
      <c r="D1799" s="17"/>
      <c r="E1799" s="17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7"/>
      <c r="T1799" s="10"/>
      <c r="U1799" s="10"/>
      <c r="V1799" s="10"/>
      <c r="W1799" s="10"/>
    </row>
    <row r="1800" spans="1:23" s="14" customFormat="1" x14ac:dyDescent="0.25">
      <c r="A1800" s="12"/>
      <c r="B1800" s="12"/>
      <c r="C1800" s="10"/>
      <c r="D1800" s="17"/>
      <c r="E1800" s="17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7"/>
      <c r="T1800" s="10"/>
      <c r="U1800" s="10"/>
      <c r="V1800" s="10"/>
      <c r="W1800" s="10"/>
    </row>
    <row r="1801" spans="1:23" s="14" customFormat="1" x14ac:dyDescent="0.25">
      <c r="A1801" s="12"/>
      <c r="B1801" s="12"/>
      <c r="C1801" s="10"/>
      <c r="D1801" s="17"/>
      <c r="E1801" s="17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7"/>
      <c r="T1801" s="10"/>
      <c r="U1801" s="10"/>
      <c r="V1801" s="10"/>
      <c r="W1801" s="10"/>
    </row>
    <row r="1802" spans="1:23" s="14" customFormat="1" x14ac:dyDescent="0.25">
      <c r="A1802" s="12"/>
      <c r="B1802" s="12"/>
      <c r="C1802" s="10"/>
      <c r="D1802" s="17"/>
      <c r="E1802" s="17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7"/>
      <c r="T1802" s="10"/>
      <c r="U1802" s="10"/>
      <c r="V1802" s="10"/>
      <c r="W1802" s="10"/>
    </row>
    <row r="1803" spans="1:23" s="14" customFormat="1" x14ac:dyDescent="0.25">
      <c r="A1803" s="12"/>
      <c r="B1803" s="12"/>
      <c r="C1803" s="10"/>
      <c r="D1803" s="17"/>
      <c r="E1803" s="17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7"/>
      <c r="T1803" s="10"/>
      <c r="U1803" s="10"/>
      <c r="V1803" s="10"/>
      <c r="W1803" s="10"/>
    </row>
    <row r="1804" spans="1:23" s="14" customFormat="1" x14ac:dyDescent="0.25">
      <c r="A1804" s="12"/>
      <c r="B1804" s="12"/>
      <c r="C1804" s="10"/>
      <c r="D1804" s="17"/>
      <c r="E1804" s="17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7"/>
      <c r="T1804" s="10"/>
      <c r="U1804" s="10"/>
      <c r="V1804" s="10"/>
      <c r="W1804" s="10"/>
    </row>
    <row r="1805" spans="1:23" s="14" customFormat="1" x14ac:dyDescent="0.25">
      <c r="A1805" s="12"/>
      <c r="B1805" s="12"/>
      <c r="C1805" s="10"/>
      <c r="D1805" s="17"/>
      <c r="E1805" s="17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7"/>
      <c r="T1805" s="10"/>
      <c r="U1805" s="10"/>
      <c r="V1805" s="10"/>
      <c r="W1805" s="10"/>
    </row>
    <row r="1806" spans="1:23" s="14" customFormat="1" x14ac:dyDescent="0.25">
      <c r="A1806" s="12"/>
      <c r="B1806" s="12"/>
      <c r="C1806" s="10"/>
      <c r="D1806" s="17"/>
      <c r="E1806" s="17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7"/>
      <c r="T1806" s="10"/>
      <c r="U1806" s="10"/>
      <c r="V1806" s="10"/>
      <c r="W1806" s="10"/>
    </row>
    <row r="1807" spans="1:23" s="14" customFormat="1" x14ac:dyDescent="0.25">
      <c r="A1807" s="12"/>
      <c r="B1807" s="12"/>
      <c r="C1807" s="10"/>
      <c r="D1807" s="17"/>
      <c r="E1807" s="17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7"/>
      <c r="T1807" s="10"/>
      <c r="U1807" s="10"/>
      <c r="V1807" s="10"/>
      <c r="W1807" s="10"/>
    </row>
    <row r="1808" spans="1:23" s="14" customFormat="1" x14ac:dyDescent="0.25">
      <c r="A1808" s="12"/>
      <c r="B1808" s="12"/>
      <c r="C1808" s="10"/>
      <c r="D1808" s="17"/>
      <c r="E1808" s="17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7"/>
      <c r="T1808" s="10"/>
      <c r="U1808" s="10"/>
      <c r="V1808" s="10"/>
      <c r="W1808" s="10"/>
    </row>
    <row r="1809" spans="1:23" s="14" customFormat="1" x14ac:dyDescent="0.25">
      <c r="A1809" s="12"/>
      <c r="B1809" s="12"/>
      <c r="C1809" s="10"/>
      <c r="D1809" s="17"/>
      <c r="E1809" s="17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7"/>
      <c r="T1809" s="10"/>
      <c r="U1809" s="10"/>
      <c r="V1809" s="10"/>
      <c r="W1809" s="10"/>
    </row>
    <row r="1810" spans="1:23" s="14" customFormat="1" x14ac:dyDescent="0.25">
      <c r="A1810" s="12"/>
      <c r="B1810" s="12"/>
      <c r="C1810" s="10"/>
      <c r="D1810" s="17"/>
      <c r="E1810" s="17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7"/>
      <c r="T1810" s="10"/>
      <c r="U1810" s="10"/>
      <c r="V1810" s="10"/>
      <c r="W1810" s="10"/>
    </row>
    <row r="1811" spans="1:23" s="14" customFormat="1" x14ac:dyDescent="0.25">
      <c r="A1811" s="12"/>
      <c r="B1811" s="12"/>
      <c r="C1811" s="10"/>
      <c r="D1811" s="17"/>
      <c r="E1811" s="17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7"/>
      <c r="T1811" s="10"/>
      <c r="U1811" s="10"/>
      <c r="V1811" s="10"/>
      <c r="W1811" s="10"/>
    </row>
    <row r="1812" spans="1:23" s="14" customFormat="1" x14ac:dyDescent="0.25">
      <c r="A1812" s="12"/>
      <c r="B1812" s="12"/>
      <c r="C1812" s="10"/>
      <c r="D1812" s="17"/>
      <c r="E1812" s="17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7"/>
      <c r="T1812" s="10"/>
      <c r="U1812" s="10"/>
      <c r="V1812" s="10"/>
      <c r="W1812" s="10"/>
    </row>
    <row r="1813" spans="1:23" s="14" customFormat="1" x14ac:dyDescent="0.25">
      <c r="A1813" s="12"/>
      <c r="B1813" s="12"/>
      <c r="C1813" s="10"/>
      <c r="D1813" s="17"/>
      <c r="E1813" s="17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7"/>
      <c r="T1813" s="10"/>
      <c r="U1813" s="10"/>
      <c r="V1813" s="10"/>
      <c r="W1813" s="10"/>
    </row>
    <row r="1814" spans="1:23" s="14" customFormat="1" x14ac:dyDescent="0.25">
      <c r="A1814" s="12"/>
      <c r="B1814" s="12"/>
      <c r="C1814" s="10"/>
      <c r="D1814" s="17"/>
      <c r="E1814" s="17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7"/>
      <c r="T1814" s="10"/>
      <c r="U1814" s="10"/>
      <c r="V1814" s="10"/>
      <c r="W1814" s="10"/>
    </row>
    <row r="1815" spans="1:23" s="14" customFormat="1" x14ac:dyDescent="0.25">
      <c r="A1815" s="12"/>
      <c r="B1815" s="12"/>
      <c r="C1815" s="10"/>
      <c r="D1815" s="17"/>
      <c r="E1815" s="17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7"/>
      <c r="T1815" s="10"/>
      <c r="U1815" s="10"/>
      <c r="V1815" s="10"/>
      <c r="W1815" s="10"/>
    </row>
    <row r="1816" spans="1:23" s="14" customFormat="1" x14ac:dyDescent="0.25">
      <c r="A1816" s="12"/>
      <c r="B1816" s="12"/>
      <c r="C1816" s="10"/>
      <c r="D1816" s="17"/>
      <c r="E1816" s="17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7"/>
      <c r="T1816" s="10"/>
      <c r="U1816" s="10"/>
      <c r="V1816" s="10"/>
      <c r="W1816" s="10"/>
    </row>
    <row r="1817" spans="1:23" s="14" customFormat="1" x14ac:dyDescent="0.25">
      <c r="A1817" s="12"/>
      <c r="B1817" s="12"/>
      <c r="C1817" s="10"/>
      <c r="D1817" s="17"/>
      <c r="E1817" s="17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7"/>
      <c r="T1817" s="10"/>
      <c r="U1817" s="10"/>
      <c r="V1817" s="10"/>
      <c r="W1817" s="10"/>
    </row>
    <row r="1818" spans="1:23" s="14" customFormat="1" x14ac:dyDescent="0.25">
      <c r="A1818" s="12"/>
      <c r="B1818" s="12"/>
      <c r="C1818" s="10"/>
      <c r="D1818" s="17"/>
      <c r="E1818" s="17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7"/>
      <c r="T1818" s="10"/>
      <c r="U1818" s="10"/>
      <c r="V1818" s="10"/>
      <c r="W1818" s="10"/>
    </row>
    <row r="1819" spans="1:23" s="14" customFormat="1" x14ac:dyDescent="0.25">
      <c r="A1819" s="12"/>
      <c r="B1819" s="12"/>
      <c r="C1819" s="10"/>
      <c r="D1819" s="17"/>
      <c r="E1819" s="17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7"/>
      <c r="T1819" s="10"/>
      <c r="U1819" s="10"/>
      <c r="V1819" s="10"/>
      <c r="W1819" s="10"/>
    </row>
    <row r="1820" spans="1:23" s="14" customFormat="1" x14ac:dyDescent="0.25">
      <c r="A1820" s="12"/>
      <c r="B1820" s="12"/>
      <c r="C1820" s="10"/>
      <c r="D1820" s="17"/>
      <c r="E1820" s="17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7"/>
      <c r="T1820" s="10"/>
      <c r="U1820" s="10"/>
      <c r="V1820" s="10"/>
      <c r="W1820" s="10"/>
    </row>
    <row r="1821" spans="1:23" s="14" customFormat="1" x14ac:dyDescent="0.25">
      <c r="A1821" s="12"/>
      <c r="B1821" s="12"/>
      <c r="C1821" s="10"/>
      <c r="D1821" s="17"/>
      <c r="E1821" s="17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7"/>
      <c r="T1821" s="10"/>
      <c r="U1821" s="10"/>
      <c r="V1821" s="10"/>
      <c r="W1821" s="10"/>
    </row>
    <row r="1822" spans="1:23" s="14" customFormat="1" x14ac:dyDescent="0.25">
      <c r="A1822" s="12"/>
      <c r="B1822" s="12"/>
      <c r="C1822" s="10"/>
      <c r="D1822" s="17"/>
      <c r="E1822" s="17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7"/>
      <c r="T1822" s="10"/>
      <c r="U1822" s="10"/>
      <c r="V1822" s="10"/>
      <c r="W1822" s="10"/>
    </row>
    <row r="1823" spans="1:23" s="14" customFormat="1" x14ac:dyDescent="0.25">
      <c r="A1823" s="12"/>
      <c r="B1823" s="12"/>
      <c r="C1823" s="10"/>
      <c r="D1823" s="17"/>
      <c r="E1823" s="17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7"/>
      <c r="T1823" s="10"/>
      <c r="U1823" s="10"/>
      <c r="V1823" s="10"/>
      <c r="W1823" s="10"/>
    </row>
    <row r="1824" spans="1:23" s="14" customFormat="1" x14ac:dyDescent="0.25">
      <c r="A1824" s="12"/>
      <c r="B1824" s="12"/>
      <c r="C1824" s="10"/>
      <c r="D1824" s="17"/>
      <c r="E1824" s="17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7"/>
      <c r="T1824" s="10"/>
      <c r="U1824" s="10"/>
      <c r="V1824" s="10"/>
      <c r="W1824" s="10"/>
    </row>
    <row r="1825" spans="1:23" s="14" customFormat="1" x14ac:dyDescent="0.25">
      <c r="A1825" s="12"/>
      <c r="B1825" s="12"/>
      <c r="C1825" s="10"/>
      <c r="D1825" s="17"/>
      <c r="E1825" s="17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7"/>
      <c r="T1825" s="10"/>
      <c r="U1825" s="10"/>
      <c r="V1825" s="10"/>
      <c r="W1825" s="10"/>
    </row>
    <row r="1826" spans="1:23" s="14" customFormat="1" x14ac:dyDescent="0.25">
      <c r="A1826" s="12"/>
      <c r="B1826" s="12"/>
      <c r="C1826" s="10"/>
      <c r="D1826" s="17"/>
      <c r="E1826" s="17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7"/>
      <c r="T1826" s="10"/>
      <c r="U1826" s="10"/>
      <c r="V1826" s="10"/>
      <c r="W1826" s="10"/>
    </row>
    <row r="1827" spans="1:23" s="14" customFormat="1" x14ac:dyDescent="0.25">
      <c r="A1827" s="12"/>
      <c r="B1827" s="12"/>
      <c r="C1827" s="10"/>
      <c r="D1827" s="17"/>
      <c r="E1827" s="17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7"/>
      <c r="T1827" s="10"/>
      <c r="U1827" s="10"/>
      <c r="V1827" s="10"/>
      <c r="W1827" s="10"/>
    </row>
    <row r="1828" spans="1:23" s="14" customFormat="1" x14ac:dyDescent="0.25">
      <c r="A1828" s="12"/>
      <c r="B1828" s="12"/>
      <c r="C1828" s="10"/>
      <c r="D1828" s="17"/>
      <c r="E1828" s="17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7"/>
      <c r="T1828" s="10"/>
      <c r="U1828" s="10"/>
      <c r="V1828" s="10"/>
      <c r="W1828" s="10"/>
    </row>
    <row r="1829" spans="1:23" s="14" customFormat="1" x14ac:dyDescent="0.25">
      <c r="A1829" s="12"/>
      <c r="B1829" s="12"/>
      <c r="C1829" s="10"/>
      <c r="D1829" s="17"/>
      <c r="E1829" s="17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7"/>
      <c r="T1829" s="10"/>
      <c r="U1829" s="10"/>
      <c r="V1829" s="10"/>
      <c r="W1829" s="10"/>
    </row>
    <row r="1830" spans="1:23" s="14" customFormat="1" x14ac:dyDescent="0.25">
      <c r="A1830" s="12"/>
      <c r="B1830" s="12"/>
      <c r="C1830" s="10"/>
      <c r="D1830" s="17"/>
      <c r="E1830" s="17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7"/>
      <c r="T1830" s="10"/>
      <c r="U1830" s="10"/>
      <c r="V1830" s="10"/>
      <c r="W1830" s="10"/>
    </row>
    <row r="1831" spans="1:23" s="14" customFormat="1" x14ac:dyDescent="0.25">
      <c r="A1831" s="12"/>
      <c r="B1831" s="12"/>
      <c r="C1831" s="10"/>
      <c r="D1831" s="17"/>
      <c r="E1831" s="17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7"/>
      <c r="T1831" s="10"/>
      <c r="U1831" s="10"/>
      <c r="V1831" s="10"/>
      <c r="W1831" s="10"/>
    </row>
    <row r="1832" spans="1:23" s="14" customFormat="1" x14ac:dyDescent="0.25">
      <c r="A1832" s="12"/>
      <c r="B1832" s="12"/>
      <c r="C1832" s="10"/>
      <c r="D1832" s="17"/>
      <c r="E1832" s="17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7"/>
      <c r="T1832" s="10"/>
      <c r="U1832" s="10"/>
      <c r="V1832" s="10"/>
      <c r="W1832" s="10"/>
    </row>
    <row r="1833" spans="1:23" s="14" customFormat="1" x14ac:dyDescent="0.25">
      <c r="A1833" s="12"/>
      <c r="B1833" s="12"/>
      <c r="C1833" s="10"/>
      <c r="D1833" s="17"/>
      <c r="E1833" s="17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7"/>
      <c r="T1833" s="10"/>
      <c r="U1833" s="10"/>
      <c r="V1833" s="10"/>
      <c r="W1833" s="10"/>
    </row>
    <row r="1834" spans="1:23" s="14" customFormat="1" x14ac:dyDescent="0.25">
      <c r="A1834" s="12"/>
      <c r="B1834" s="12"/>
      <c r="C1834" s="10"/>
      <c r="D1834" s="17"/>
      <c r="E1834" s="17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7"/>
      <c r="T1834" s="10"/>
      <c r="U1834" s="10"/>
      <c r="V1834" s="10"/>
      <c r="W1834" s="10"/>
    </row>
    <row r="1835" spans="1:23" s="14" customFormat="1" x14ac:dyDescent="0.25">
      <c r="A1835" s="12"/>
      <c r="B1835" s="12"/>
      <c r="C1835" s="10"/>
      <c r="D1835" s="17"/>
      <c r="E1835" s="17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7"/>
      <c r="T1835" s="10"/>
      <c r="U1835" s="10"/>
      <c r="V1835" s="10"/>
      <c r="W1835" s="10"/>
    </row>
    <row r="1836" spans="1:23" s="14" customFormat="1" x14ac:dyDescent="0.25">
      <c r="A1836" s="12"/>
      <c r="B1836" s="12"/>
      <c r="C1836" s="10"/>
      <c r="D1836" s="17"/>
      <c r="E1836" s="17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7"/>
      <c r="T1836" s="10"/>
      <c r="U1836" s="10"/>
      <c r="V1836" s="10"/>
      <c r="W1836" s="10"/>
    </row>
    <row r="1837" spans="1:23" s="14" customFormat="1" x14ac:dyDescent="0.25">
      <c r="A1837" s="12"/>
      <c r="B1837" s="12"/>
      <c r="C1837" s="10"/>
      <c r="D1837" s="17"/>
      <c r="E1837" s="17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7"/>
      <c r="T1837" s="10"/>
      <c r="U1837" s="10"/>
      <c r="V1837" s="10"/>
      <c r="W1837" s="10"/>
    </row>
    <row r="1838" spans="1:23" s="14" customFormat="1" x14ac:dyDescent="0.25">
      <c r="A1838" s="12"/>
      <c r="B1838" s="12"/>
      <c r="C1838" s="10"/>
      <c r="D1838" s="17"/>
      <c r="E1838" s="17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7"/>
      <c r="T1838" s="10"/>
      <c r="U1838" s="10"/>
      <c r="V1838" s="10"/>
      <c r="W1838" s="10"/>
    </row>
    <row r="1839" spans="1:23" s="14" customFormat="1" x14ac:dyDescent="0.25">
      <c r="A1839" s="12"/>
      <c r="B1839" s="12"/>
      <c r="C1839" s="10"/>
      <c r="D1839" s="17"/>
      <c r="E1839" s="17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7"/>
      <c r="T1839" s="10"/>
      <c r="U1839" s="10"/>
      <c r="V1839" s="10"/>
      <c r="W1839" s="10"/>
    </row>
    <row r="1840" spans="1:23" s="14" customFormat="1" x14ac:dyDescent="0.25">
      <c r="A1840" s="12"/>
      <c r="B1840" s="12"/>
      <c r="C1840" s="10"/>
      <c r="D1840" s="17"/>
      <c r="E1840" s="17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7"/>
      <c r="T1840" s="10"/>
      <c r="U1840" s="10"/>
      <c r="V1840" s="10"/>
      <c r="W1840" s="10"/>
    </row>
    <row r="1841" spans="1:23" s="14" customFormat="1" x14ac:dyDescent="0.25">
      <c r="A1841" s="12"/>
      <c r="B1841" s="12"/>
      <c r="C1841" s="10"/>
      <c r="D1841" s="17"/>
      <c r="E1841" s="17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7"/>
      <c r="T1841" s="10"/>
      <c r="U1841" s="10"/>
      <c r="V1841" s="10"/>
      <c r="W1841" s="10"/>
    </row>
    <row r="1842" spans="1:23" s="14" customFormat="1" x14ac:dyDescent="0.25">
      <c r="A1842" s="12"/>
      <c r="B1842" s="12"/>
      <c r="C1842" s="10"/>
      <c r="D1842" s="17"/>
      <c r="E1842" s="17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7"/>
      <c r="T1842" s="10"/>
      <c r="U1842" s="10"/>
      <c r="V1842" s="10"/>
      <c r="W1842" s="10"/>
    </row>
    <row r="1843" spans="1:23" s="14" customFormat="1" x14ac:dyDescent="0.25">
      <c r="A1843" s="12"/>
      <c r="B1843" s="12"/>
      <c r="C1843" s="10"/>
      <c r="D1843" s="17"/>
      <c r="E1843" s="17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7"/>
      <c r="T1843" s="10"/>
      <c r="U1843" s="10"/>
      <c r="V1843" s="10"/>
      <c r="W1843" s="10"/>
    </row>
    <row r="1844" spans="1:23" s="14" customFormat="1" x14ac:dyDescent="0.25">
      <c r="A1844" s="12"/>
      <c r="B1844" s="12"/>
      <c r="C1844" s="10"/>
      <c r="D1844" s="17"/>
      <c r="E1844" s="17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7"/>
      <c r="T1844" s="10"/>
      <c r="U1844" s="10"/>
      <c r="V1844" s="10"/>
      <c r="W1844" s="10"/>
    </row>
    <row r="1845" spans="1:23" s="14" customFormat="1" x14ac:dyDescent="0.25">
      <c r="A1845" s="12"/>
      <c r="B1845" s="12"/>
      <c r="C1845" s="10"/>
      <c r="D1845" s="17"/>
      <c r="E1845" s="17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7"/>
      <c r="T1845" s="10"/>
      <c r="U1845" s="10"/>
      <c r="V1845" s="10"/>
      <c r="W1845" s="10"/>
    </row>
    <row r="1846" spans="1:23" s="14" customFormat="1" x14ac:dyDescent="0.25">
      <c r="A1846" s="12"/>
      <c r="B1846" s="12"/>
      <c r="C1846" s="10"/>
      <c r="D1846" s="17"/>
      <c r="E1846" s="17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7"/>
      <c r="T1846" s="10"/>
      <c r="U1846" s="10"/>
      <c r="V1846" s="10"/>
      <c r="W1846" s="10"/>
    </row>
    <row r="1847" spans="1:23" s="14" customFormat="1" x14ac:dyDescent="0.25">
      <c r="A1847" s="12"/>
      <c r="B1847" s="12"/>
      <c r="C1847" s="10"/>
      <c r="D1847" s="17"/>
      <c r="E1847" s="17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7"/>
      <c r="T1847" s="10"/>
      <c r="U1847" s="10"/>
      <c r="V1847" s="10"/>
      <c r="W1847" s="10"/>
    </row>
    <row r="1848" spans="1:23" s="14" customFormat="1" x14ac:dyDescent="0.25">
      <c r="A1848" s="12"/>
      <c r="B1848" s="12"/>
      <c r="C1848" s="10"/>
      <c r="D1848" s="17"/>
      <c r="E1848" s="17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7"/>
      <c r="T1848" s="10"/>
      <c r="U1848" s="10"/>
      <c r="V1848" s="10"/>
      <c r="W1848" s="10"/>
    </row>
    <row r="1849" spans="1:23" s="14" customFormat="1" x14ac:dyDescent="0.25">
      <c r="A1849" s="12"/>
      <c r="B1849" s="12"/>
      <c r="C1849" s="10"/>
      <c r="D1849" s="17"/>
      <c r="E1849" s="17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7"/>
      <c r="T1849" s="10"/>
      <c r="U1849" s="10"/>
      <c r="V1849" s="10"/>
      <c r="W1849" s="10"/>
    </row>
    <row r="1850" spans="1:23" s="14" customFormat="1" x14ac:dyDescent="0.25">
      <c r="A1850" s="12"/>
      <c r="B1850" s="12"/>
      <c r="C1850" s="10"/>
      <c r="D1850" s="17"/>
      <c r="E1850" s="17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7"/>
      <c r="T1850" s="10"/>
      <c r="U1850" s="10"/>
      <c r="V1850" s="10"/>
      <c r="W1850" s="10"/>
    </row>
    <row r="1851" spans="1:23" s="14" customFormat="1" x14ac:dyDescent="0.25">
      <c r="A1851" s="12"/>
      <c r="B1851" s="12"/>
      <c r="C1851" s="10"/>
      <c r="D1851" s="17"/>
      <c r="E1851" s="17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7"/>
      <c r="T1851" s="10"/>
      <c r="U1851" s="10"/>
      <c r="V1851" s="10"/>
      <c r="W1851" s="10"/>
    </row>
    <row r="1852" spans="1:23" s="14" customFormat="1" x14ac:dyDescent="0.25">
      <c r="A1852" s="12"/>
      <c r="B1852" s="12"/>
      <c r="C1852" s="10"/>
      <c r="D1852" s="17"/>
      <c r="E1852" s="17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7"/>
      <c r="T1852" s="10"/>
      <c r="U1852" s="10"/>
      <c r="V1852" s="10"/>
      <c r="W1852" s="10"/>
    </row>
    <row r="1853" spans="1:23" s="14" customFormat="1" x14ac:dyDescent="0.25">
      <c r="A1853" s="12"/>
      <c r="B1853" s="12"/>
      <c r="C1853" s="10"/>
      <c r="D1853" s="17"/>
      <c r="E1853" s="17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7"/>
      <c r="T1853" s="10"/>
      <c r="U1853" s="10"/>
      <c r="V1853" s="10"/>
      <c r="W1853" s="10"/>
    </row>
    <row r="1854" spans="1:23" s="14" customFormat="1" x14ac:dyDescent="0.25">
      <c r="A1854" s="12"/>
      <c r="B1854" s="12"/>
      <c r="C1854" s="10"/>
      <c r="D1854" s="17"/>
      <c r="E1854" s="17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7"/>
      <c r="T1854" s="10"/>
      <c r="U1854" s="10"/>
      <c r="V1854" s="10"/>
      <c r="W1854" s="10"/>
    </row>
    <row r="1855" spans="1:23" s="14" customFormat="1" x14ac:dyDescent="0.25">
      <c r="A1855" s="12"/>
      <c r="B1855" s="12"/>
      <c r="C1855" s="10"/>
      <c r="D1855" s="17"/>
      <c r="E1855" s="17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7"/>
      <c r="T1855" s="10"/>
      <c r="U1855" s="10"/>
      <c r="V1855" s="10"/>
      <c r="W1855" s="10"/>
    </row>
    <row r="1856" spans="1:23" s="14" customFormat="1" x14ac:dyDescent="0.25">
      <c r="A1856" s="12"/>
      <c r="B1856" s="12"/>
      <c r="C1856" s="10"/>
      <c r="D1856" s="17"/>
      <c r="E1856" s="17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7"/>
      <c r="T1856" s="10"/>
      <c r="U1856" s="10"/>
      <c r="V1856" s="10"/>
      <c r="W1856" s="10"/>
    </row>
    <row r="1857" spans="1:23" s="14" customFormat="1" x14ac:dyDescent="0.25">
      <c r="A1857" s="12"/>
      <c r="B1857" s="12"/>
      <c r="C1857" s="10"/>
      <c r="D1857" s="17"/>
      <c r="E1857" s="17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7"/>
      <c r="T1857" s="10"/>
      <c r="U1857" s="10"/>
      <c r="V1857" s="10"/>
      <c r="W1857" s="10"/>
    </row>
    <row r="1858" spans="1:23" s="14" customFormat="1" x14ac:dyDescent="0.25">
      <c r="A1858" s="12"/>
      <c r="B1858" s="12"/>
      <c r="C1858" s="10"/>
      <c r="D1858" s="17"/>
      <c r="E1858" s="17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7"/>
      <c r="T1858" s="10"/>
      <c r="U1858" s="10"/>
      <c r="V1858" s="10"/>
      <c r="W1858" s="10"/>
    </row>
    <row r="1859" spans="1:23" s="14" customFormat="1" x14ac:dyDescent="0.25">
      <c r="A1859" s="12"/>
      <c r="B1859" s="12"/>
      <c r="C1859" s="10"/>
      <c r="D1859" s="17"/>
      <c r="E1859" s="17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7"/>
      <c r="T1859" s="10"/>
      <c r="U1859" s="10"/>
      <c r="V1859" s="10"/>
      <c r="W1859" s="10"/>
    </row>
    <row r="1860" spans="1:23" s="14" customFormat="1" x14ac:dyDescent="0.25">
      <c r="A1860" s="12"/>
      <c r="B1860" s="12"/>
      <c r="C1860" s="10"/>
      <c r="D1860" s="17"/>
      <c r="E1860" s="17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7"/>
      <c r="T1860" s="10"/>
      <c r="U1860" s="10"/>
      <c r="V1860" s="10"/>
      <c r="W1860" s="10"/>
    </row>
    <row r="1861" spans="1:23" s="14" customFormat="1" x14ac:dyDescent="0.25">
      <c r="A1861" s="12"/>
      <c r="B1861" s="12"/>
      <c r="C1861" s="10"/>
      <c r="D1861" s="17"/>
      <c r="E1861" s="17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7"/>
      <c r="T1861" s="10"/>
      <c r="U1861" s="10"/>
      <c r="V1861" s="10"/>
      <c r="W1861" s="10"/>
    </row>
    <row r="1862" spans="1:23" s="14" customFormat="1" x14ac:dyDescent="0.25">
      <c r="A1862" s="12"/>
      <c r="B1862" s="12"/>
      <c r="C1862" s="10"/>
      <c r="D1862" s="17"/>
      <c r="E1862" s="17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7"/>
      <c r="T1862" s="10"/>
      <c r="U1862" s="10"/>
      <c r="V1862" s="10"/>
      <c r="W1862" s="10"/>
    </row>
    <row r="1863" spans="1:23" s="14" customFormat="1" x14ac:dyDescent="0.25">
      <c r="A1863" s="12"/>
      <c r="B1863" s="12"/>
      <c r="C1863" s="10"/>
      <c r="D1863" s="17"/>
      <c r="E1863" s="17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7"/>
      <c r="T1863" s="10"/>
      <c r="U1863" s="10"/>
      <c r="V1863" s="10"/>
      <c r="W1863" s="10"/>
    </row>
    <row r="1864" spans="1:23" s="14" customFormat="1" x14ac:dyDescent="0.25">
      <c r="A1864" s="12"/>
      <c r="B1864" s="12"/>
      <c r="C1864" s="10"/>
      <c r="D1864" s="17"/>
      <c r="E1864" s="17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7"/>
      <c r="T1864" s="10"/>
      <c r="U1864" s="10"/>
      <c r="V1864" s="10"/>
      <c r="W1864" s="10"/>
    </row>
    <row r="1865" spans="1:23" s="14" customFormat="1" x14ac:dyDescent="0.25">
      <c r="A1865" s="12"/>
      <c r="B1865" s="12"/>
      <c r="C1865" s="10"/>
      <c r="D1865" s="17"/>
      <c r="E1865" s="17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7"/>
      <c r="T1865" s="10"/>
      <c r="U1865" s="10"/>
      <c r="V1865" s="10"/>
      <c r="W1865" s="10"/>
    </row>
    <row r="1866" spans="1:23" s="14" customFormat="1" x14ac:dyDescent="0.25">
      <c r="A1866" s="12"/>
      <c r="B1866" s="12"/>
      <c r="C1866" s="10"/>
      <c r="D1866" s="17"/>
      <c r="E1866" s="17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7"/>
      <c r="T1866" s="10"/>
      <c r="U1866" s="10"/>
      <c r="V1866" s="10"/>
      <c r="W1866" s="10"/>
    </row>
    <row r="1867" spans="1:23" s="14" customFormat="1" x14ac:dyDescent="0.25">
      <c r="A1867" s="12"/>
      <c r="B1867" s="12"/>
      <c r="C1867" s="10"/>
      <c r="D1867" s="17"/>
      <c r="E1867" s="17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7"/>
      <c r="T1867" s="10"/>
      <c r="U1867" s="10"/>
      <c r="V1867" s="10"/>
      <c r="W1867" s="10"/>
    </row>
    <row r="1868" spans="1:23" s="14" customFormat="1" x14ac:dyDescent="0.25">
      <c r="A1868" s="12"/>
      <c r="B1868" s="12"/>
      <c r="C1868" s="10"/>
      <c r="D1868" s="17"/>
      <c r="E1868" s="17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7"/>
      <c r="T1868" s="10"/>
      <c r="U1868" s="10"/>
      <c r="V1868" s="10"/>
      <c r="W1868" s="10"/>
    </row>
    <row r="1869" spans="1:23" s="14" customFormat="1" x14ac:dyDescent="0.25">
      <c r="A1869" s="12"/>
      <c r="B1869" s="12"/>
      <c r="C1869" s="10"/>
      <c r="D1869" s="17"/>
      <c r="E1869" s="17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7"/>
      <c r="T1869" s="10"/>
      <c r="U1869" s="10"/>
      <c r="V1869" s="10"/>
      <c r="W1869" s="10"/>
    </row>
    <row r="1870" spans="1:23" s="14" customFormat="1" x14ac:dyDescent="0.25">
      <c r="A1870" s="12"/>
      <c r="B1870" s="12"/>
      <c r="C1870" s="10"/>
      <c r="D1870" s="17"/>
      <c r="E1870" s="17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7"/>
      <c r="T1870" s="10"/>
      <c r="U1870" s="10"/>
      <c r="V1870" s="10"/>
      <c r="W1870" s="10"/>
    </row>
    <row r="1871" spans="1:23" s="14" customFormat="1" x14ac:dyDescent="0.25">
      <c r="A1871" s="12"/>
      <c r="B1871" s="12"/>
      <c r="C1871" s="10"/>
      <c r="D1871" s="17"/>
      <c r="E1871" s="17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7"/>
      <c r="T1871" s="10"/>
      <c r="U1871" s="10"/>
      <c r="V1871" s="10"/>
      <c r="W1871" s="10"/>
    </row>
    <row r="1872" spans="1:23" s="14" customFormat="1" x14ac:dyDescent="0.25">
      <c r="A1872" s="12"/>
      <c r="B1872" s="12"/>
      <c r="C1872" s="10"/>
      <c r="D1872" s="17"/>
      <c r="E1872" s="17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7"/>
      <c r="T1872" s="10"/>
      <c r="U1872" s="10"/>
      <c r="V1872" s="10"/>
      <c r="W1872" s="10"/>
    </row>
    <row r="1873" spans="1:23" s="14" customFormat="1" x14ac:dyDescent="0.25">
      <c r="A1873" s="12"/>
      <c r="B1873" s="12"/>
      <c r="C1873" s="10"/>
      <c r="D1873" s="17"/>
      <c r="E1873" s="17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7"/>
      <c r="T1873" s="10"/>
      <c r="U1873" s="10"/>
      <c r="V1873" s="10"/>
      <c r="W1873" s="10"/>
    </row>
    <row r="1874" spans="1:23" s="14" customFormat="1" x14ac:dyDescent="0.25">
      <c r="A1874" s="12"/>
      <c r="B1874" s="12"/>
      <c r="C1874" s="10"/>
      <c r="D1874" s="17"/>
      <c r="E1874" s="17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7"/>
      <c r="T1874" s="10"/>
      <c r="U1874" s="10"/>
      <c r="V1874" s="10"/>
      <c r="W1874" s="10"/>
    </row>
    <row r="1875" spans="1:23" s="14" customFormat="1" x14ac:dyDescent="0.25">
      <c r="A1875" s="12"/>
      <c r="B1875" s="12"/>
      <c r="C1875" s="10"/>
      <c r="D1875" s="17"/>
      <c r="E1875" s="17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7"/>
      <c r="T1875" s="10"/>
      <c r="U1875" s="10"/>
      <c r="V1875" s="10"/>
      <c r="W1875" s="10"/>
    </row>
    <row r="1876" spans="1:23" s="14" customFormat="1" x14ac:dyDescent="0.25">
      <c r="A1876" s="12"/>
      <c r="B1876" s="12"/>
      <c r="C1876" s="10"/>
      <c r="D1876" s="17"/>
      <c r="E1876" s="17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7"/>
      <c r="T1876" s="10"/>
      <c r="U1876" s="10"/>
      <c r="V1876" s="10"/>
      <c r="W1876" s="10"/>
    </row>
    <row r="1877" spans="1:23" s="14" customFormat="1" x14ac:dyDescent="0.25">
      <c r="A1877" s="12"/>
      <c r="B1877" s="12"/>
      <c r="C1877" s="10"/>
      <c r="D1877" s="17"/>
      <c r="E1877" s="17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7"/>
      <c r="T1877" s="10"/>
      <c r="U1877" s="10"/>
      <c r="V1877" s="10"/>
      <c r="W1877" s="10"/>
    </row>
    <row r="1878" spans="1:23" s="14" customFormat="1" x14ac:dyDescent="0.25">
      <c r="A1878" s="12"/>
      <c r="B1878" s="12"/>
      <c r="C1878" s="10"/>
      <c r="D1878" s="17"/>
      <c r="E1878" s="17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7"/>
      <c r="T1878" s="10"/>
      <c r="U1878" s="10"/>
      <c r="V1878" s="10"/>
      <c r="W1878" s="10"/>
    </row>
    <row r="1879" spans="1:23" s="14" customFormat="1" x14ac:dyDescent="0.25">
      <c r="A1879" s="12"/>
      <c r="B1879" s="12"/>
      <c r="C1879" s="10"/>
      <c r="D1879" s="17"/>
      <c r="E1879" s="17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7"/>
      <c r="T1879" s="10"/>
      <c r="U1879" s="10"/>
      <c r="V1879" s="10"/>
      <c r="W1879" s="10"/>
    </row>
    <row r="1880" spans="1:23" s="14" customFormat="1" x14ac:dyDescent="0.25">
      <c r="A1880" s="12"/>
      <c r="B1880" s="12"/>
      <c r="C1880" s="10"/>
      <c r="D1880" s="17"/>
      <c r="E1880" s="17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7"/>
      <c r="T1880" s="10"/>
      <c r="U1880" s="10"/>
      <c r="V1880" s="10"/>
      <c r="W1880" s="10"/>
    </row>
    <row r="1881" spans="1:23" s="14" customFormat="1" x14ac:dyDescent="0.25">
      <c r="A1881" s="12"/>
      <c r="B1881" s="12"/>
      <c r="C1881" s="10"/>
      <c r="D1881" s="17"/>
      <c r="E1881" s="17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7"/>
      <c r="T1881" s="10"/>
      <c r="U1881" s="10"/>
      <c r="V1881" s="10"/>
      <c r="W1881" s="10"/>
    </row>
    <row r="1882" spans="1:23" s="14" customFormat="1" x14ac:dyDescent="0.25">
      <c r="A1882" s="12"/>
      <c r="B1882" s="12"/>
      <c r="C1882" s="10"/>
      <c r="D1882" s="17"/>
      <c r="E1882" s="17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7"/>
      <c r="T1882" s="10"/>
      <c r="U1882" s="10"/>
      <c r="V1882" s="10"/>
      <c r="W1882" s="10"/>
    </row>
    <row r="1883" spans="1:23" s="14" customFormat="1" x14ac:dyDescent="0.25">
      <c r="A1883" s="12"/>
      <c r="B1883" s="12"/>
      <c r="C1883" s="10"/>
      <c r="D1883" s="17"/>
      <c r="E1883" s="17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7"/>
      <c r="T1883" s="10"/>
      <c r="U1883" s="10"/>
      <c r="V1883" s="10"/>
      <c r="W1883" s="10"/>
    </row>
    <row r="1884" spans="1:23" s="14" customFormat="1" x14ac:dyDescent="0.25">
      <c r="A1884" s="12"/>
      <c r="B1884" s="12"/>
      <c r="C1884" s="10"/>
      <c r="D1884" s="17"/>
      <c r="E1884" s="17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7"/>
      <c r="T1884" s="10"/>
      <c r="U1884" s="10"/>
      <c r="V1884" s="10"/>
      <c r="W1884" s="10"/>
    </row>
    <row r="1885" spans="1:23" s="14" customFormat="1" x14ac:dyDescent="0.25">
      <c r="A1885" s="12"/>
      <c r="B1885" s="12"/>
      <c r="C1885" s="10"/>
      <c r="D1885" s="17"/>
      <c r="E1885" s="17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7"/>
      <c r="T1885" s="10"/>
      <c r="U1885" s="10"/>
      <c r="V1885" s="10"/>
      <c r="W1885" s="10"/>
    </row>
    <row r="1886" spans="1:23" s="14" customFormat="1" x14ac:dyDescent="0.25">
      <c r="A1886" s="12"/>
      <c r="B1886" s="12"/>
      <c r="C1886" s="10"/>
      <c r="D1886" s="17"/>
      <c r="E1886" s="17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7"/>
      <c r="T1886" s="10"/>
      <c r="U1886" s="10"/>
      <c r="V1886" s="10"/>
      <c r="W1886" s="10"/>
    </row>
    <row r="1887" spans="1:23" s="14" customFormat="1" x14ac:dyDescent="0.25">
      <c r="A1887" s="12"/>
      <c r="B1887" s="12"/>
      <c r="C1887" s="10"/>
      <c r="D1887" s="17"/>
      <c r="E1887" s="17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7"/>
      <c r="T1887" s="10"/>
      <c r="U1887" s="10"/>
      <c r="V1887" s="10"/>
      <c r="W1887" s="10"/>
    </row>
    <row r="1888" spans="1:23" s="14" customFormat="1" x14ac:dyDescent="0.25">
      <c r="A1888" s="12"/>
      <c r="B1888" s="12"/>
      <c r="C1888" s="10"/>
      <c r="D1888" s="17"/>
      <c r="E1888" s="17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7"/>
      <c r="T1888" s="10"/>
      <c r="U1888" s="10"/>
      <c r="V1888" s="10"/>
      <c r="W1888" s="10"/>
    </row>
    <row r="1889" spans="1:23" s="14" customFormat="1" x14ac:dyDescent="0.25">
      <c r="A1889" s="12"/>
      <c r="B1889" s="12"/>
      <c r="C1889" s="10"/>
      <c r="D1889" s="17"/>
      <c r="E1889" s="17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7"/>
      <c r="T1889" s="10"/>
      <c r="U1889" s="10"/>
      <c r="V1889" s="10"/>
      <c r="W1889" s="10"/>
    </row>
    <row r="1890" spans="1:23" s="14" customFormat="1" x14ac:dyDescent="0.25">
      <c r="A1890" s="12"/>
      <c r="B1890" s="12"/>
      <c r="C1890" s="10"/>
      <c r="D1890" s="17"/>
      <c r="E1890" s="17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7"/>
      <c r="T1890" s="10"/>
      <c r="U1890" s="10"/>
      <c r="V1890" s="10"/>
      <c r="W1890" s="10"/>
    </row>
    <row r="1891" spans="1:23" s="14" customFormat="1" x14ac:dyDescent="0.25">
      <c r="A1891" s="12"/>
      <c r="B1891" s="12"/>
      <c r="C1891" s="10"/>
      <c r="D1891" s="17"/>
      <c r="E1891" s="17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7"/>
      <c r="T1891" s="10"/>
      <c r="U1891" s="10"/>
      <c r="V1891" s="10"/>
      <c r="W1891" s="10"/>
    </row>
    <row r="1892" spans="1:23" s="14" customFormat="1" x14ac:dyDescent="0.25">
      <c r="A1892" s="12"/>
      <c r="B1892" s="12"/>
      <c r="C1892" s="10"/>
      <c r="D1892" s="17"/>
      <c r="E1892" s="17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7"/>
      <c r="T1892" s="10"/>
      <c r="U1892" s="10"/>
      <c r="V1892" s="10"/>
      <c r="W1892" s="10"/>
    </row>
    <row r="1893" spans="1:23" s="14" customFormat="1" x14ac:dyDescent="0.25">
      <c r="A1893" s="12"/>
      <c r="B1893" s="12"/>
      <c r="C1893" s="10"/>
      <c r="D1893" s="17"/>
      <c r="E1893" s="17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7"/>
      <c r="T1893" s="10"/>
      <c r="U1893" s="10"/>
      <c r="V1893" s="10"/>
      <c r="W1893" s="10"/>
    </row>
    <row r="1894" spans="1:23" s="14" customFormat="1" x14ac:dyDescent="0.25">
      <c r="A1894" s="12"/>
      <c r="B1894" s="12"/>
      <c r="C1894" s="10"/>
      <c r="D1894" s="17"/>
      <c r="E1894" s="17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7"/>
      <c r="T1894" s="10"/>
      <c r="U1894" s="10"/>
      <c r="V1894" s="10"/>
      <c r="W1894" s="10"/>
    </row>
    <row r="1895" spans="1:23" s="14" customFormat="1" x14ac:dyDescent="0.25">
      <c r="A1895" s="12"/>
      <c r="B1895" s="12"/>
      <c r="C1895" s="10"/>
      <c r="D1895" s="17"/>
      <c r="E1895" s="17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7"/>
      <c r="T1895" s="10"/>
      <c r="U1895" s="10"/>
      <c r="V1895" s="10"/>
      <c r="W1895" s="10"/>
    </row>
    <row r="1896" spans="1:23" s="14" customFormat="1" x14ac:dyDescent="0.25">
      <c r="A1896" s="12"/>
      <c r="B1896" s="12"/>
      <c r="C1896" s="10"/>
      <c r="D1896" s="17"/>
      <c r="E1896" s="17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7"/>
      <c r="T1896" s="10"/>
      <c r="U1896" s="10"/>
      <c r="V1896" s="10"/>
      <c r="W1896" s="10"/>
    </row>
    <row r="1897" spans="1:23" s="14" customFormat="1" x14ac:dyDescent="0.25">
      <c r="A1897" s="12"/>
      <c r="B1897" s="12"/>
      <c r="C1897" s="10"/>
      <c r="D1897" s="17"/>
      <c r="E1897" s="17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7"/>
      <c r="T1897" s="10"/>
      <c r="U1897" s="10"/>
      <c r="V1897" s="10"/>
      <c r="W1897" s="10"/>
    </row>
    <row r="1898" spans="1:23" s="14" customFormat="1" x14ac:dyDescent="0.25">
      <c r="A1898" s="12"/>
      <c r="B1898" s="12"/>
      <c r="C1898" s="10"/>
      <c r="D1898" s="17"/>
      <c r="E1898" s="17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7"/>
      <c r="T1898" s="10"/>
      <c r="U1898" s="10"/>
      <c r="V1898" s="10"/>
      <c r="W1898" s="10"/>
    </row>
    <row r="1899" spans="1:23" s="14" customFormat="1" x14ac:dyDescent="0.25">
      <c r="A1899" s="12"/>
      <c r="B1899" s="12"/>
      <c r="C1899" s="10"/>
      <c r="D1899" s="17"/>
      <c r="E1899" s="17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7"/>
      <c r="T1899" s="10"/>
      <c r="U1899" s="10"/>
      <c r="V1899" s="10"/>
      <c r="W1899" s="10"/>
    </row>
    <row r="1900" spans="1:23" s="14" customFormat="1" x14ac:dyDescent="0.25">
      <c r="A1900" s="12"/>
      <c r="B1900" s="12"/>
      <c r="C1900" s="10"/>
      <c r="D1900" s="17"/>
      <c r="E1900" s="17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7"/>
      <c r="T1900" s="10"/>
      <c r="U1900" s="10"/>
      <c r="V1900" s="10"/>
      <c r="W1900" s="10"/>
    </row>
    <row r="1901" spans="1:23" s="14" customFormat="1" x14ac:dyDescent="0.25">
      <c r="A1901" s="12"/>
      <c r="B1901" s="12"/>
      <c r="C1901" s="10"/>
      <c r="D1901" s="17"/>
      <c r="E1901" s="17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7"/>
      <c r="T1901" s="10"/>
      <c r="U1901" s="10"/>
      <c r="V1901" s="10"/>
      <c r="W1901" s="10"/>
    </row>
    <row r="1902" spans="1:23" s="14" customFormat="1" x14ac:dyDescent="0.25">
      <c r="A1902" s="12"/>
      <c r="B1902" s="12"/>
      <c r="C1902" s="10"/>
      <c r="D1902" s="17"/>
      <c r="E1902" s="17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7"/>
      <c r="T1902" s="10"/>
      <c r="U1902" s="10"/>
      <c r="V1902" s="10"/>
      <c r="W1902" s="10"/>
    </row>
    <row r="1903" spans="1:23" s="14" customFormat="1" x14ac:dyDescent="0.25">
      <c r="A1903" s="12"/>
      <c r="B1903" s="12"/>
      <c r="C1903" s="10"/>
      <c r="D1903" s="17"/>
      <c r="E1903" s="17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7"/>
      <c r="T1903" s="10"/>
      <c r="U1903" s="10"/>
      <c r="V1903" s="10"/>
      <c r="W1903" s="10"/>
    </row>
    <row r="1904" spans="1:23" s="14" customFormat="1" x14ac:dyDescent="0.25">
      <c r="A1904" s="12"/>
      <c r="B1904" s="12"/>
      <c r="C1904" s="10"/>
      <c r="D1904" s="17"/>
      <c r="E1904" s="17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7"/>
      <c r="T1904" s="10"/>
      <c r="U1904" s="10"/>
      <c r="V1904" s="10"/>
      <c r="W1904" s="10"/>
    </row>
    <row r="1905" spans="1:23" s="14" customFormat="1" x14ac:dyDescent="0.25">
      <c r="A1905" s="12"/>
      <c r="B1905" s="12"/>
      <c r="C1905" s="10"/>
      <c r="D1905" s="17"/>
      <c r="E1905" s="17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7"/>
      <c r="T1905" s="10"/>
      <c r="U1905" s="10"/>
      <c r="V1905" s="10"/>
      <c r="W1905" s="10"/>
    </row>
    <row r="1906" spans="1:23" s="14" customFormat="1" x14ac:dyDescent="0.25">
      <c r="A1906" s="12"/>
      <c r="B1906" s="12"/>
      <c r="C1906" s="10"/>
      <c r="D1906" s="17"/>
      <c r="E1906" s="17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7"/>
      <c r="T1906" s="10"/>
      <c r="U1906" s="10"/>
      <c r="V1906" s="10"/>
      <c r="W1906" s="10"/>
    </row>
    <row r="1907" spans="1:23" s="14" customFormat="1" x14ac:dyDescent="0.25">
      <c r="A1907" s="12"/>
      <c r="B1907" s="12"/>
      <c r="C1907" s="10"/>
      <c r="D1907" s="17"/>
      <c r="E1907" s="17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7"/>
      <c r="T1907" s="10"/>
      <c r="U1907" s="10"/>
      <c r="V1907" s="10"/>
      <c r="W1907" s="10"/>
    </row>
    <row r="1908" spans="1:23" s="14" customFormat="1" x14ac:dyDescent="0.25">
      <c r="A1908" s="12"/>
      <c r="B1908" s="12"/>
      <c r="C1908" s="10"/>
      <c r="D1908" s="17"/>
      <c r="E1908" s="17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7"/>
      <c r="T1908" s="10"/>
      <c r="U1908" s="10"/>
      <c r="V1908" s="10"/>
      <c r="W1908" s="10"/>
    </row>
    <row r="1909" spans="1:23" s="14" customFormat="1" x14ac:dyDescent="0.25">
      <c r="A1909" s="12"/>
      <c r="B1909" s="12"/>
      <c r="C1909" s="10"/>
      <c r="D1909" s="17"/>
      <c r="E1909" s="17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7"/>
      <c r="T1909" s="10"/>
      <c r="U1909" s="10"/>
      <c r="V1909" s="10"/>
      <c r="W1909" s="10"/>
    </row>
    <row r="1910" spans="1:23" s="14" customFormat="1" x14ac:dyDescent="0.25">
      <c r="A1910" s="12"/>
      <c r="B1910" s="12"/>
      <c r="C1910" s="10"/>
      <c r="D1910" s="17"/>
      <c r="E1910" s="17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7"/>
      <c r="T1910" s="10"/>
      <c r="U1910" s="10"/>
      <c r="V1910" s="10"/>
      <c r="W1910" s="10"/>
    </row>
    <row r="1911" spans="1:23" s="14" customFormat="1" x14ac:dyDescent="0.25">
      <c r="A1911" s="12"/>
      <c r="B1911" s="12"/>
      <c r="C1911" s="10"/>
      <c r="D1911" s="17"/>
      <c r="E1911" s="17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7"/>
      <c r="T1911" s="10"/>
      <c r="U1911" s="10"/>
      <c r="V1911" s="10"/>
      <c r="W1911" s="10"/>
    </row>
    <row r="1912" spans="1:23" s="14" customFormat="1" x14ac:dyDescent="0.25">
      <c r="A1912" s="12"/>
      <c r="B1912" s="12"/>
      <c r="C1912" s="10"/>
      <c r="D1912" s="17"/>
      <c r="E1912" s="17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7"/>
      <c r="T1912" s="10"/>
      <c r="U1912" s="10"/>
      <c r="V1912" s="10"/>
      <c r="W1912" s="10"/>
    </row>
    <row r="1913" spans="1:23" s="14" customFormat="1" x14ac:dyDescent="0.25">
      <c r="A1913" s="12"/>
      <c r="B1913" s="12"/>
      <c r="C1913" s="10"/>
      <c r="D1913" s="17"/>
      <c r="E1913" s="17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7"/>
      <c r="T1913" s="10"/>
      <c r="U1913" s="10"/>
      <c r="V1913" s="10"/>
      <c r="W1913" s="10"/>
    </row>
    <row r="1914" spans="1:23" s="14" customFormat="1" x14ac:dyDescent="0.25">
      <c r="A1914" s="12"/>
      <c r="B1914" s="12"/>
      <c r="C1914" s="10"/>
      <c r="D1914" s="17"/>
      <c r="E1914" s="17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7"/>
      <c r="T1914" s="10"/>
      <c r="U1914" s="10"/>
      <c r="V1914" s="10"/>
      <c r="W1914" s="10"/>
    </row>
    <row r="1915" spans="1:23" s="14" customFormat="1" x14ac:dyDescent="0.25">
      <c r="A1915" s="12"/>
      <c r="B1915" s="12"/>
      <c r="C1915" s="10"/>
      <c r="D1915" s="17"/>
      <c r="E1915" s="17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7"/>
      <c r="T1915" s="10"/>
      <c r="U1915" s="10"/>
      <c r="V1915" s="10"/>
      <c r="W1915" s="10"/>
    </row>
    <row r="1916" spans="1:23" s="14" customFormat="1" x14ac:dyDescent="0.25">
      <c r="A1916" s="12"/>
      <c r="B1916" s="12"/>
      <c r="C1916" s="10"/>
      <c r="D1916" s="17"/>
      <c r="E1916" s="17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7"/>
      <c r="T1916" s="10"/>
      <c r="U1916" s="10"/>
      <c r="V1916" s="10"/>
      <c r="W1916" s="10"/>
    </row>
    <row r="1917" spans="1:23" s="14" customFormat="1" x14ac:dyDescent="0.25">
      <c r="A1917" s="12"/>
      <c r="B1917" s="12"/>
      <c r="C1917" s="10"/>
      <c r="D1917" s="17"/>
      <c r="E1917" s="17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7"/>
      <c r="T1917" s="10"/>
      <c r="U1917" s="10"/>
      <c r="V1917" s="10"/>
      <c r="W1917" s="10"/>
    </row>
    <row r="1918" spans="1:23" s="14" customFormat="1" x14ac:dyDescent="0.25">
      <c r="A1918" s="12"/>
      <c r="B1918" s="12"/>
      <c r="C1918" s="10"/>
      <c r="D1918" s="17"/>
      <c r="E1918" s="17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7"/>
      <c r="T1918" s="10"/>
      <c r="U1918" s="10"/>
      <c r="V1918" s="10"/>
      <c r="W1918" s="10"/>
    </row>
    <row r="1919" spans="1:23" s="14" customFormat="1" x14ac:dyDescent="0.25">
      <c r="A1919" s="12"/>
      <c r="B1919" s="12"/>
      <c r="C1919" s="10"/>
      <c r="D1919" s="17"/>
      <c r="E1919" s="17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7"/>
      <c r="T1919" s="10"/>
      <c r="U1919" s="10"/>
      <c r="V1919" s="10"/>
      <c r="W1919" s="10"/>
    </row>
    <row r="1920" spans="1:23" s="14" customFormat="1" x14ac:dyDescent="0.25">
      <c r="A1920" s="12"/>
      <c r="B1920" s="12"/>
      <c r="C1920" s="10"/>
      <c r="D1920" s="17"/>
      <c r="E1920" s="17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7"/>
      <c r="T1920" s="10"/>
      <c r="U1920" s="10"/>
      <c r="V1920" s="10"/>
      <c r="W1920" s="10"/>
    </row>
    <row r="1921" spans="1:23" s="14" customFormat="1" x14ac:dyDescent="0.25">
      <c r="A1921" s="12"/>
      <c r="B1921" s="12"/>
      <c r="C1921" s="10"/>
      <c r="D1921" s="17"/>
      <c r="E1921" s="17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7"/>
      <c r="T1921" s="10"/>
      <c r="U1921" s="10"/>
      <c r="V1921" s="10"/>
      <c r="W1921" s="10"/>
    </row>
    <row r="1922" spans="1:23" s="14" customFormat="1" x14ac:dyDescent="0.25">
      <c r="A1922" s="12"/>
      <c r="B1922" s="12"/>
      <c r="C1922" s="10"/>
      <c r="D1922" s="17"/>
      <c r="E1922" s="17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7"/>
      <c r="T1922" s="10"/>
      <c r="U1922" s="10"/>
      <c r="V1922" s="10"/>
      <c r="W1922" s="10"/>
    </row>
    <row r="1923" spans="1:23" s="14" customFormat="1" x14ac:dyDescent="0.25">
      <c r="A1923" s="12"/>
      <c r="B1923" s="12"/>
      <c r="C1923" s="10"/>
      <c r="D1923" s="17"/>
      <c r="E1923" s="17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7"/>
      <c r="T1923" s="10"/>
      <c r="U1923" s="10"/>
      <c r="V1923" s="10"/>
      <c r="W1923" s="10"/>
    </row>
    <row r="1924" spans="1:23" s="14" customFormat="1" x14ac:dyDescent="0.25">
      <c r="A1924" s="12"/>
      <c r="B1924" s="12"/>
      <c r="C1924" s="10"/>
      <c r="D1924" s="17"/>
      <c r="E1924" s="17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7"/>
      <c r="T1924" s="10"/>
      <c r="U1924" s="10"/>
      <c r="V1924" s="10"/>
      <c r="W1924" s="10"/>
    </row>
    <row r="1925" spans="1:23" s="14" customFormat="1" x14ac:dyDescent="0.25">
      <c r="A1925" s="12"/>
      <c r="B1925" s="12"/>
      <c r="C1925" s="10"/>
      <c r="D1925" s="17"/>
      <c r="E1925" s="17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7"/>
      <c r="T1925" s="10"/>
      <c r="U1925" s="10"/>
      <c r="V1925" s="10"/>
      <c r="W1925" s="10"/>
    </row>
    <row r="1926" spans="1:23" s="14" customFormat="1" x14ac:dyDescent="0.25">
      <c r="A1926" s="12"/>
      <c r="B1926" s="12"/>
      <c r="C1926" s="10"/>
      <c r="D1926" s="17"/>
      <c r="E1926" s="17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7"/>
      <c r="T1926" s="10"/>
      <c r="U1926" s="10"/>
      <c r="V1926" s="10"/>
      <c r="W1926" s="10"/>
    </row>
    <row r="1927" spans="1:23" s="14" customFormat="1" x14ac:dyDescent="0.25">
      <c r="A1927" s="12"/>
      <c r="B1927" s="12"/>
      <c r="C1927" s="10"/>
      <c r="D1927" s="17"/>
      <c r="E1927" s="17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7"/>
      <c r="T1927" s="10"/>
      <c r="U1927" s="10"/>
      <c r="V1927" s="10"/>
      <c r="W1927" s="10"/>
    </row>
    <row r="1928" spans="1:23" s="14" customFormat="1" x14ac:dyDescent="0.25">
      <c r="A1928" s="12"/>
      <c r="B1928" s="12"/>
      <c r="C1928" s="10"/>
      <c r="D1928" s="17"/>
      <c r="E1928" s="17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7"/>
      <c r="T1928" s="10"/>
      <c r="U1928" s="10"/>
      <c r="V1928" s="10"/>
      <c r="W1928" s="10"/>
    </row>
    <row r="1929" spans="1:23" s="14" customFormat="1" x14ac:dyDescent="0.25">
      <c r="A1929" s="12"/>
      <c r="B1929" s="12"/>
      <c r="C1929" s="10"/>
      <c r="D1929" s="17"/>
      <c r="E1929" s="17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7"/>
      <c r="T1929" s="10"/>
      <c r="U1929" s="10"/>
      <c r="V1929" s="10"/>
      <c r="W1929" s="10"/>
    </row>
    <row r="1930" spans="1:23" s="14" customFormat="1" x14ac:dyDescent="0.25">
      <c r="A1930" s="12"/>
      <c r="B1930" s="12"/>
      <c r="C1930" s="10"/>
      <c r="D1930" s="17"/>
      <c r="E1930" s="17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7"/>
      <c r="T1930" s="10"/>
      <c r="U1930" s="10"/>
      <c r="V1930" s="10"/>
      <c r="W1930" s="10"/>
    </row>
    <row r="1931" spans="1:23" s="14" customFormat="1" x14ac:dyDescent="0.25">
      <c r="A1931" s="12"/>
      <c r="B1931" s="12"/>
      <c r="C1931" s="10"/>
      <c r="D1931" s="17"/>
      <c r="E1931" s="17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7"/>
      <c r="T1931" s="10"/>
      <c r="U1931" s="10"/>
      <c r="V1931" s="10"/>
      <c r="W1931" s="10"/>
    </row>
    <row r="1932" spans="1:23" s="14" customFormat="1" x14ac:dyDescent="0.25">
      <c r="A1932" s="12"/>
      <c r="B1932" s="12"/>
      <c r="C1932" s="10"/>
      <c r="D1932" s="17"/>
      <c r="E1932" s="17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7"/>
      <c r="T1932" s="10"/>
      <c r="U1932" s="10"/>
      <c r="V1932" s="10"/>
      <c r="W1932" s="10"/>
    </row>
    <row r="1933" spans="1:23" s="14" customFormat="1" x14ac:dyDescent="0.25">
      <c r="A1933" s="12"/>
      <c r="B1933" s="12"/>
      <c r="C1933" s="10"/>
      <c r="D1933" s="17"/>
      <c r="E1933" s="17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7"/>
      <c r="T1933" s="10"/>
      <c r="U1933" s="10"/>
      <c r="V1933" s="10"/>
      <c r="W1933" s="10"/>
    </row>
    <row r="1934" spans="1:23" s="14" customFormat="1" x14ac:dyDescent="0.25">
      <c r="A1934" s="12"/>
      <c r="B1934" s="12"/>
      <c r="C1934" s="10"/>
      <c r="D1934" s="17"/>
      <c r="E1934" s="17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7"/>
      <c r="T1934" s="10"/>
      <c r="U1934" s="10"/>
      <c r="V1934" s="10"/>
      <c r="W1934" s="10"/>
    </row>
    <row r="1935" spans="1:23" s="14" customFormat="1" x14ac:dyDescent="0.25">
      <c r="A1935" s="12"/>
      <c r="B1935" s="12"/>
      <c r="C1935" s="10"/>
      <c r="D1935" s="17"/>
      <c r="E1935" s="17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7"/>
      <c r="T1935" s="10"/>
      <c r="U1935" s="10"/>
      <c r="V1935" s="10"/>
      <c r="W1935" s="10"/>
    </row>
    <row r="1936" spans="1:23" s="14" customFormat="1" x14ac:dyDescent="0.25">
      <c r="A1936" s="12"/>
      <c r="B1936" s="12"/>
      <c r="C1936" s="10"/>
      <c r="D1936" s="17"/>
      <c r="E1936" s="17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7"/>
      <c r="T1936" s="10"/>
      <c r="U1936" s="10"/>
      <c r="V1936" s="10"/>
      <c r="W1936" s="10"/>
    </row>
    <row r="1937" spans="1:23" s="14" customFormat="1" x14ac:dyDescent="0.25">
      <c r="A1937" s="12"/>
      <c r="B1937" s="12"/>
      <c r="C1937" s="10"/>
      <c r="D1937" s="17"/>
      <c r="E1937" s="17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7"/>
      <c r="T1937" s="10"/>
      <c r="U1937" s="10"/>
      <c r="V1937" s="10"/>
      <c r="W1937" s="10"/>
    </row>
    <row r="1938" spans="1:23" s="14" customFormat="1" x14ac:dyDescent="0.25">
      <c r="A1938" s="12"/>
      <c r="B1938" s="12"/>
      <c r="C1938" s="10"/>
      <c r="D1938" s="17"/>
      <c r="E1938" s="17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7"/>
      <c r="T1938" s="10"/>
      <c r="U1938" s="10"/>
      <c r="V1938" s="10"/>
      <c r="W1938" s="10"/>
    </row>
    <row r="1939" spans="1:23" s="14" customFormat="1" x14ac:dyDescent="0.25">
      <c r="A1939" s="12"/>
      <c r="B1939" s="12"/>
      <c r="C1939" s="10"/>
      <c r="D1939" s="17"/>
      <c r="E1939" s="17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7"/>
      <c r="T1939" s="10"/>
      <c r="U1939" s="10"/>
      <c r="V1939" s="10"/>
      <c r="W1939" s="10"/>
    </row>
    <row r="1940" spans="1:23" s="14" customFormat="1" x14ac:dyDescent="0.25">
      <c r="A1940" s="12"/>
      <c r="B1940" s="12"/>
      <c r="C1940" s="10"/>
      <c r="D1940" s="17"/>
      <c r="E1940" s="17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7"/>
      <c r="T1940" s="10"/>
      <c r="U1940" s="10"/>
      <c r="V1940" s="10"/>
      <c r="W1940" s="10"/>
    </row>
    <row r="1941" spans="1:23" s="14" customFormat="1" x14ac:dyDescent="0.25">
      <c r="A1941" s="12"/>
      <c r="B1941" s="12"/>
      <c r="C1941" s="10"/>
      <c r="D1941" s="17"/>
      <c r="E1941" s="17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7"/>
      <c r="T1941" s="10"/>
      <c r="U1941" s="10"/>
      <c r="V1941" s="10"/>
      <c r="W1941" s="10"/>
    </row>
    <row r="1942" spans="1:23" s="14" customFormat="1" x14ac:dyDescent="0.25">
      <c r="A1942" s="12"/>
      <c r="B1942" s="12"/>
      <c r="C1942" s="10"/>
      <c r="D1942" s="17"/>
      <c r="E1942" s="17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7"/>
      <c r="T1942" s="10"/>
      <c r="U1942" s="10"/>
      <c r="V1942" s="10"/>
      <c r="W1942" s="10"/>
    </row>
    <row r="1943" spans="1:23" s="14" customFormat="1" x14ac:dyDescent="0.25">
      <c r="A1943" s="12"/>
      <c r="B1943" s="12"/>
      <c r="C1943" s="10"/>
      <c r="D1943" s="17"/>
      <c r="E1943" s="17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7"/>
      <c r="T1943" s="10"/>
      <c r="U1943" s="10"/>
      <c r="V1943" s="10"/>
      <c r="W1943" s="10"/>
    </row>
    <row r="1944" spans="1:23" s="14" customFormat="1" x14ac:dyDescent="0.25">
      <c r="A1944" s="12"/>
      <c r="B1944" s="12"/>
      <c r="C1944" s="10"/>
      <c r="D1944" s="17"/>
      <c r="E1944" s="17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7"/>
      <c r="T1944" s="10"/>
      <c r="U1944" s="10"/>
      <c r="V1944" s="10"/>
      <c r="W1944" s="10"/>
    </row>
    <row r="1945" spans="1:23" s="14" customFormat="1" x14ac:dyDescent="0.25">
      <c r="A1945" s="12"/>
      <c r="B1945" s="12"/>
      <c r="C1945" s="10"/>
      <c r="D1945" s="17"/>
      <c r="E1945" s="17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7"/>
      <c r="T1945" s="10"/>
      <c r="U1945" s="10"/>
      <c r="V1945" s="10"/>
      <c r="W1945" s="10"/>
    </row>
    <row r="1946" spans="1:23" s="14" customFormat="1" x14ac:dyDescent="0.25">
      <c r="A1946" s="12"/>
      <c r="B1946" s="12"/>
      <c r="C1946" s="10"/>
      <c r="D1946" s="17"/>
      <c r="E1946" s="17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7"/>
      <c r="T1946" s="10"/>
      <c r="U1946" s="10"/>
      <c r="V1946" s="10"/>
      <c r="W1946" s="10"/>
    </row>
    <row r="1947" spans="1:23" s="14" customFormat="1" x14ac:dyDescent="0.25">
      <c r="A1947" s="12"/>
      <c r="B1947" s="12"/>
      <c r="C1947" s="10"/>
      <c r="D1947" s="17"/>
      <c r="E1947" s="17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7"/>
      <c r="T1947" s="10"/>
      <c r="U1947" s="10"/>
      <c r="V1947" s="10"/>
      <c r="W1947" s="10"/>
    </row>
    <row r="1948" spans="1:23" s="14" customFormat="1" x14ac:dyDescent="0.25">
      <c r="A1948" s="12"/>
      <c r="B1948" s="12"/>
      <c r="C1948" s="10"/>
      <c r="D1948" s="17"/>
      <c r="E1948" s="17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7"/>
      <c r="T1948" s="10"/>
      <c r="U1948" s="10"/>
      <c r="V1948" s="10"/>
      <c r="W1948" s="10"/>
    </row>
    <row r="1949" spans="1:23" s="14" customFormat="1" x14ac:dyDescent="0.25">
      <c r="A1949" s="12"/>
      <c r="B1949" s="12"/>
      <c r="C1949" s="10"/>
      <c r="D1949" s="17"/>
      <c r="E1949" s="17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7"/>
      <c r="T1949" s="10"/>
      <c r="U1949" s="10"/>
      <c r="V1949" s="10"/>
      <c r="W1949" s="10"/>
    </row>
    <row r="1950" spans="1:23" s="14" customFormat="1" x14ac:dyDescent="0.25">
      <c r="A1950" s="12"/>
      <c r="B1950" s="12"/>
      <c r="C1950" s="10"/>
      <c r="D1950" s="17"/>
      <c r="E1950" s="17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7"/>
      <c r="T1950" s="10"/>
      <c r="U1950" s="10"/>
      <c r="V1950" s="10"/>
      <c r="W1950" s="10"/>
    </row>
    <row r="1951" spans="1:23" s="14" customFormat="1" x14ac:dyDescent="0.25">
      <c r="A1951" s="12"/>
      <c r="B1951" s="12"/>
      <c r="C1951" s="10"/>
      <c r="D1951" s="17"/>
      <c r="E1951" s="17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7"/>
      <c r="T1951" s="10"/>
      <c r="U1951" s="10"/>
      <c r="V1951" s="10"/>
      <c r="W1951" s="10"/>
    </row>
    <row r="1952" spans="1:23" s="14" customFormat="1" x14ac:dyDescent="0.25">
      <c r="A1952" s="12"/>
      <c r="B1952" s="12"/>
      <c r="C1952" s="10"/>
      <c r="D1952" s="17"/>
      <c r="E1952" s="17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7"/>
      <c r="T1952" s="10"/>
      <c r="U1952" s="10"/>
      <c r="V1952" s="10"/>
      <c r="W1952" s="10"/>
    </row>
    <row r="1953" spans="1:23" s="14" customFormat="1" x14ac:dyDescent="0.25">
      <c r="A1953" s="12"/>
      <c r="B1953" s="12"/>
      <c r="C1953" s="10"/>
      <c r="D1953" s="17"/>
      <c r="E1953" s="17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7"/>
      <c r="T1953" s="10"/>
      <c r="U1953" s="10"/>
      <c r="V1953" s="10"/>
      <c r="W1953" s="10"/>
    </row>
    <row r="1954" spans="1:23" s="14" customFormat="1" x14ac:dyDescent="0.25">
      <c r="A1954" s="12"/>
      <c r="B1954" s="12"/>
      <c r="C1954" s="10"/>
      <c r="D1954" s="17"/>
      <c r="E1954" s="17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7"/>
      <c r="T1954" s="10"/>
      <c r="U1954" s="10"/>
      <c r="V1954" s="10"/>
      <c r="W1954" s="10"/>
    </row>
    <row r="1955" spans="1:23" s="14" customFormat="1" x14ac:dyDescent="0.25">
      <c r="A1955" s="12"/>
      <c r="B1955" s="12"/>
      <c r="C1955" s="10"/>
      <c r="D1955" s="17"/>
      <c r="E1955" s="17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7"/>
      <c r="T1955" s="10"/>
      <c r="U1955" s="10"/>
      <c r="V1955" s="10"/>
      <c r="W1955" s="10"/>
    </row>
    <row r="1956" spans="1:23" s="14" customFormat="1" x14ac:dyDescent="0.25">
      <c r="A1956" s="12"/>
      <c r="B1956" s="12"/>
      <c r="C1956" s="10"/>
      <c r="D1956" s="17"/>
      <c r="E1956" s="17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7"/>
      <c r="T1956" s="10"/>
      <c r="U1956" s="10"/>
      <c r="V1956" s="10"/>
      <c r="W1956" s="10"/>
    </row>
    <row r="1957" spans="1:23" s="14" customFormat="1" x14ac:dyDescent="0.25">
      <c r="A1957" s="12"/>
      <c r="B1957" s="12"/>
      <c r="C1957" s="10"/>
      <c r="D1957" s="17"/>
      <c r="E1957" s="17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7"/>
      <c r="T1957" s="10"/>
      <c r="U1957" s="10"/>
      <c r="V1957" s="10"/>
      <c r="W1957" s="10"/>
    </row>
    <row r="1958" spans="1:23" s="14" customFormat="1" x14ac:dyDescent="0.25">
      <c r="A1958" s="12"/>
      <c r="B1958" s="12"/>
      <c r="C1958" s="10"/>
      <c r="D1958" s="17"/>
      <c r="E1958" s="17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7"/>
      <c r="T1958" s="10"/>
      <c r="U1958" s="10"/>
      <c r="V1958" s="10"/>
      <c r="W1958" s="10"/>
    </row>
    <row r="1959" spans="1:23" s="14" customFormat="1" x14ac:dyDescent="0.25">
      <c r="A1959" s="12"/>
      <c r="B1959" s="12"/>
      <c r="C1959" s="10"/>
      <c r="D1959" s="17"/>
      <c r="E1959" s="17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7"/>
      <c r="T1959" s="10"/>
      <c r="U1959" s="10"/>
      <c r="V1959" s="10"/>
      <c r="W1959" s="10"/>
    </row>
    <row r="1960" spans="1:23" s="14" customFormat="1" x14ac:dyDescent="0.25">
      <c r="A1960" s="12"/>
      <c r="B1960" s="12"/>
      <c r="C1960" s="10"/>
      <c r="D1960" s="17"/>
      <c r="E1960" s="17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7"/>
      <c r="T1960" s="10"/>
      <c r="U1960" s="10"/>
      <c r="V1960" s="10"/>
      <c r="W1960" s="10"/>
    </row>
    <row r="1961" spans="1:23" s="14" customFormat="1" x14ac:dyDescent="0.25">
      <c r="A1961" s="12"/>
      <c r="B1961" s="12"/>
      <c r="C1961" s="10"/>
      <c r="D1961" s="17"/>
      <c r="E1961" s="17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7"/>
      <c r="T1961" s="10"/>
      <c r="U1961" s="10"/>
      <c r="V1961" s="10"/>
      <c r="W1961" s="10"/>
    </row>
    <row r="1962" spans="1:23" s="14" customFormat="1" x14ac:dyDescent="0.25">
      <c r="A1962" s="12"/>
      <c r="B1962" s="12"/>
      <c r="C1962" s="10"/>
      <c r="D1962" s="17"/>
      <c r="E1962" s="17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7"/>
      <c r="T1962" s="10"/>
      <c r="U1962" s="10"/>
      <c r="V1962" s="10"/>
      <c r="W1962" s="10"/>
    </row>
    <row r="1963" spans="1:23" s="14" customFormat="1" x14ac:dyDescent="0.25">
      <c r="A1963" s="12"/>
      <c r="B1963" s="12"/>
      <c r="C1963" s="10"/>
      <c r="D1963" s="17"/>
      <c r="E1963" s="17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7"/>
      <c r="T1963" s="10"/>
      <c r="U1963" s="10"/>
      <c r="V1963" s="10"/>
      <c r="W1963" s="10"/>
    </row>
    <row r="1964" spans="1:23" s="14" customFormat="1" x14ac:dyDescent="0.25">
      <c r="A1964" s="12"/>
      <c r="B1964" s="12"/>
      <c r="C1964" s="10"/>
      <c r="D1964" s="17"/>
      <c r="E1964" s="17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7"/>
      <c r="T1964" s="10"/>
      <c r="U1964" s="10"/>
      <c r="V1964" s="10"/>
      <c r="W1964" s="10"/>
    </row>
    <row r="1965" spans="1:23" s="14" customFormat="1" x14ac:dyDescent="0.25">
      <c r="A1965" s="12"/>
      <c r="B1965" s="12"/>
      <c r="C1965" s="10"/>
      <c r="D1965" s="17"/>
      <c r="E1965" s="17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7"/>
      <c r="T1965" s="10"/>
      <c r="U1965" s="10"/>
      <c r="V1965" s="10"/>
      <c r="W1965" s="10"/>
    </row>
    <row r="1966" spans="1:23" s="14" customFormat="1" x14ac:dyDescent="0.25">
      <c r="A1966" s="12"/>
      <c r="B1966" s="12"/>
      <c r="C1966" s="10"/>
      <c r="D1966" s="17"/>
      <c r="E1966" s="17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7"/>
      <c r="T1966" s="10"/>
      <c r="U1966" s="10"/>
      <c r="V1966" s="10"/>
      <c r="W1966" s="10"/>
    </row>
    <row r="1967" spans="1:23" s="14" customFormat="1" x14ac:dyDescent="0.25">
      <c r="A1967" s="12"/>
      <c r="B1967" s="12"/>
      <c r="C1967" s="10"/>
      <c r="D1967" s="17"/>
      <c r="E1967" s="17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7"/>
      <c r="T1967" s="10"/>
      <c r="U1967" s="10"/>
      <c r="V1967" s="10"/>
      <c r="W1967" s="10"/>
    </row>
    <row r="1968" spans="1:23" s="14" customFormat="1" x14ac:dyDescent="0.25">
      <c r="A1968" s="12"/>
      <c r="B1968" s="12"/>
      <c r="C1968" s="10"/>
      <c r="D1968" s="17"/>
      <c r="E1968" s="17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7"/>
      <c r="T1968" s="10"/>
      <c r="U1968" s="10"/>
      <c r="V1968" s="10"/>
      <c r="W1968" s="10"/>
    </row>
    <row r="1969" spans="1:23" s="14" customFormat="1" x14ac:dyDescent="0.25">
      <c r="A1969" s="12"/>
      <c r="B1969" s="12"/>
      <c r="C1969" s="10"/>
      <c r="D1969" s="17"/>
      <c r="E1969" s="17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7"/>
      <c r="T1969" s="10"/>
      <c r="U1969" s="10"/>
      <c r="V1969" s="10"/>
      <c r="W1969" s="10"/>
    </row>
    <row r="1970" spans="1:23" s="14" customFormat="1" x14ac:dyDescent="0.25">
      <c r="A1970" s="12"/>
      <c r="B1970" s="12"/>
      <c r="C1970" s="10"/>
      <c r="D1970" s="17"/>
      <c r="E1970" s="17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7"/>
      <c r="T1970" s="10"/>
      <c r="U1970" s="10"/>
      <c r="V1970" s="10"/>
      <c r="W1970" s="10"/>
    </row>
    <row r="1971" spans="1:23" s="14" customFormat="1" x14ac:dyDescent="0.25">
      <c r="A1971" s="12"/>
      <c r="B1971" s="12"/>
      <c r="C1971" s="10"/>
      <c r="D1971" s="17"/>
      <c r="E1971" s="17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7"/>
      <c r="T1971" s="10"/>
      <c r="U1971" s="10"/>
      <c r="V1971" s="10"/>
      <c r="W1971" s="10"/>
    </row>
    <row r="1972" spans="1:23" s="14" customFormat="1" x14ac:dyDescent="0.25">
      <c r="A1972" s="12"/>
      <c r="B1972" s="12"/>
      <c r="C1972" s="10"/>
      <c r="D1972" s="17"/>
      <c r="E1972" s="17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7"/>
      <c r="T1972" s="10"/>
      <c r="U1972" s="10"/>
      <c r="V1972" s="10"/>
      <c r="W1972" s="10"/>
    </row>
    <row r="1973" spans="1:23" s="14" customFormat="1" x14ac:dyDescent="0.25">
      <c r="A1973" s="12"/>
      <c r="B1973" s="12"/>
      <c r="C1973" s="10"/>
      <c r="D1973" s="17"/>
      <c r="E1973" s="17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7"/>
      <c r="T1973" s="10"/>
      <c r="U1973" s="10"/>
      <c r="V1973" s="10"/>
      <c r="W1973" s="10"/>
    </row>
    <row r="1974" spans="1:23" s="14" customFormat="1" x14ac:dyDescent="0.25">
      <c r="A1974" s="12"/>
      <c r="B1974" s="12"/>
      <c r="C1974" s="10"/>
      <c r="D1974" s="17"/>
      <c r="E1974" s="17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7"/>
      <c r="T1974" s="10"/>
      <c r="U1974" s="10"/>
      <c r="V1974" s="10"/>
      <c r="W1974" s="10"/>
    </row>
    <row r="1975" spans="1:23" s="14" customFormat="1" x14ac:dyDescent="0.25">
      <c r="A1975" s="12"/>
      <c r="B1975" s="12"/>
      <c r="C1975" s="10"/>
      <c r="D1975" s="17"/>
      <c r="E1975" s="17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7"/>
      <c r="T1975" s="10"/>
      <c r="U1975" s="10"/>
      <c r="V1975" s="10"/>
      <c r="W1975" s="10"/>
    </row>
    <row r="1976" spans="1:23" s="14" customFormat="1" x14ac:dyDescent="0.25">
      <c r="A1976" s="12"/>
      <c r="B1976" s="12"/>
      <c r="C1976" s="10"/>
      <c r="D1976" s="17"/>
      <c r="E1976" s="17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7"/>
      <c r="T1976" s="10"/>
      <c r="U1976" s="10"/>
      <c r="V1976" s="10"/>
      <c r="W1976" s="10"/>
    </row>
    <row r="1977" spans="1:23" s="14" customFormat="1" x14ac:dyDescent="0.25">
      <c r="A1977" s="12"/>
      <c r="B1977" s="12"/>
      <c r="C1977" s="10"/>
      <c r="D1977" s="17"/>
      <c r="E1977" s="17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7"/>
      <c r="T1977" s="10"/>
      <c r="U1977" s="10"/>
      <c r="V1977" s="10"/>
      <c r="W1977" s="10"/>
    </row>
    <row r="1978" spans="1:23" s="14" customFormat="1" x14ac:dyDescent="0.25">
      <c r="A1978" s="12"/>
      <c r="B1978" s="12"/>
      <c r="C1978" s="10"/>
      <c r="D1978" s="17"/>
      <c r="E1978" s="17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7"/>
      <c r="T1978" s="10"/>
      <c r="U1978" s="10"/>
      <c r="V1978" s="10"/>
      <c r="W1978" s="10"/>
    </row>
    <row r="1979" spans="1:23" s="14" customFormat="1" x14ac:dyDescent="0.25">
      <c r="A1979" s="12"/>
      <c r="B1979" s="12"/>
      <c r="C1979" s="10"/>
      <c r="D1979" s="17"/>
      <c r="E1979" s="17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7"/>
      <c r="T1979" s="10"/>
      <c r="U1979" s="10"/>
      <c r="V1979" s="10"/>
      <c r="W1979" s="10"/>
    </row>
    <row r="1980" spans="1:23" s="14" customFormat="1" x14ac:dyDescent="0.25">
      <c r="A1980" s="12"/>
      <c r="B1980" s="12"/>
      <c r="C1980" s="10"/>
      <c r="D1980" s="17"/>
      <c r="E1980" s="17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7"/>
      <c r="T1980" s="10"/>
      <c r="U1980" s="10"/>
      <c r="V1980" s="10"/>
      <c r="W1980" s="10"/>
    </row>
    <row r="1981" spans="1:23" s="14" customFormat="1" x14ac:dyDescent="0.25">
      <c r="A1981" s="12"/>
      <c r="B1981" s="12"/>
      <c r="C1981" s="10"/>
      <c r="D1981" s="17"/>
      <c r="E1981" s="17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7"/>
      <c r="T1981" s="10"/>
      <c r="U1981" s="10"/>
      <c r="V1981" s="10"/>
      <c r="W1981" s="10"/>
    </row>
    <row r="1982" spans="1:23" s="14" customFormat="1" x14ac:dyDescent="0.25">
      <c r="A1982" s="12"/>
      <c r="B1982" s="12"/>
      <c r="C1982" s="10"/>
      <c r="D1982" s="17"/>
      <c r="E1982" s="17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7"/>
      <c r="T1982" s="10"/>
      <c r="U1982" s="10"/>
      <c r="V1982" s="10"/>
      <c r="W1982" s="10"/>
    </row>
    <row r="1983" spans="1:23" s="14" customFormat="1" x14ac:dyDescent="0.25">
      <c r="A1983" s="12"/>
      <c r="B1983" s="12"/>
      <c r="C1983" s="10"/>
      <c r="D1983" s="17"/>
      <c r="E1983" s="17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7"/>
      <c r="T1983" s="10"/>
      <c r="U1983" s="10"/>
      <c r="V1983" s="10"/>
      <c r="W1983" s="10"/>
    </row>
    <row r="1984" spans="1:23" s="14" customFormat="1" x14ac:dyDescent="0.25">
      <c r="A1984" s="12"/>
      <c r="B1984" s="12"/>
      <c r="C1984" s="10"/>
      <c r="D1984" s="17"/>
      <c r="E1984" s="17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7"/>
      <c r="T1984" s="10"/>
      <c r="U1984" s="10"/>
      <c r="V1984" s="10"/>
      <c r="W1984" s="10"/>
    </row>
    <row r="1985" spans="1:23" s="14" customFormat="1" x14ac:dyDescent="0.25">
      <c r="A1985" s="12"/>
      <c r="B1985" s="12"/>
      <c r="C1985" s="10"/>
      <c r="D1985" s="17"/>
      <c r="E1985" s="17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7"/>
      <c r="T1985" s="10"/>
      <c r="U1985" s="10"/>
      <c r="V1985" s="10"/>
      <c r="W1985" s="10"/>
    </row>
    <row r="1986" spans="1:23" s="14" customFormat="1" x14ac:dyDescent="0.25">
      <c r="A1986" s="12"/>
      <c r="B1986" s="12"/>
      <c r="C1986" s="10"/>
      <c r="D1986" s="17"/>
      <c r="E1986" s="17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7"/>
      <c r="T1986" s="10"/>
      <c r="U1986" s="10"/>
      <c r="V1986" s="10"/>
      <c r="W1986" s="10"/>
    </row>
    <row r="1987" spans="1:23" s="14" customFormat="1" x14ac:dyDescent="0.25">
      <c r="A1987" s="12"/>
      <c r="B1987" s="12"/>
      <c r="C1987" s="10"/>
      <c r="D1987" s="17"/>
      <c r="E1987" s="17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7"/>
      <c r="T1987" s="10"/>
      <c r="U1987" s="10"/>
      <c r="V1987" s="10"/>
      <c r="W1987" s="10"/>
    </row>
    <row r="1988" spans="1:23" s="14" customFormat="1" x14ac:dyDescent="0.25">
      <c r="A1988" s="12"/>
      <c r="B1988" s="12"/>
      <c r="C1988" s="10"/>
      <c r="D1988" s="17"/>
      <c r="E1988" s="17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7"/>
      <c r="T1988" s="10"/>
      <c r="U1988" s="10"/>
      <c r="V1988" s="10"/>
      <c r="W1988" s="10"/>
    </row>
    <row r="1989" spans="1:23" s="14" customFormat="1" x14ac:dyDescent="0.25">
      <c r="A1989" s="12"/>
      <c r="B1989" s="12"/>
      <c r="C1989" s="10"/>
      <c r="D1989" s="17"/>
      <c r="E1989" s="17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7"/>
      <c r="T1989" s="10"/>
      <c r="U1989" s="10"/>
      <c r="V1989" s="10"/>
      <c r="W1989" s="10"/>
    </row>
    <row r="1990" spans="1:23" s="14" customFormat="1" x14ac:dyDescent="0.25">
      <c r="A1990" s="12"/>
      <c r="B1990" s="12"/>
      <c r="C1990" s="10"/>
      <c r="D1990" s="17"/>
      <c r="E1990" s="17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7"/>
      <c r="T1990" s="10"/>
      <c r="U1990" s="10"/>
      <c r="V1990" s="10"/>
      <c r="W1990" s="10"/>
    </row>
    <row r="1991" spans="1:23" s="14" customFormat="1" x14ac:dyDescent="0.25">
      <c r="A1991" s="12"/>
      <c r="B1991" s="12"/>
      <c r="C1991" s="10"/>
      <c r="D1991" s="17"/>
      <c r="E1991" s="17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7"/>
      <c r="T1991" s="10"/>
      <c r="U1991" s="10"/>
      <c r="V1991" s="10"/>
      <c r="W1991" s="10"/>
    </row>
    <row r="1992" spans="1:23" s="14" customFormat="1" x14ac:dyDescent="0.25">
      <c r="A1992" s="12"/>
      <c r="B1992" s="12"/>
      <c r="C1992" s="10"/>
      <c r="D1992" s="17"/>
      <c r="E1992" s="17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7"/>
      <c r="T1992" s="10"/>
      <c r="U1992" s="10"/>
      <c r="V1992" s="10"/>
      <c r="W1992" s="10"/>
    </row>
    <row r="1993" spans="1:23" s="14" customFormat="1" x14ac:dyDescent="0.25">
      <c r="A1993" s="12"/>
      <c r="B1993" s="12"/>
      <c r="C1993" s="10"/>
      <c r="D1993" s="17"/>
      <c r="E1993" s="17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7"/>
      <c r="T1993" s="10"/>
      <c r="U1993" s="10"/>
      <c r="V1993" s="10"/>
      <c r="W1993" s="10"/>
    </row>
    <row r="1994" spans="1:23" s="14" customFormat="1" x14ac:dyDescent="0.25">
      <c r="A1994" s="12"/>
      <c r="B1994" s="12"/>
      <c r="C1994" s="10"/>
      <c r="D1994" s="17"/>
      <c r="E1994" s="17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7"/>
      <c r="T1994" s="10"/>
      <c r="U1994" s="10"/>
      <c r="V1994" s="10"/>
      <c r="W1994" s="10"/>
    </row>
    <row r="1995" spans="1:23" s="14" customFormat="1" x14ac:dyDescent="0.25">
      <c r="A1995" s="12"/>
      <c r="B1995" s="12"/>
      <c r="C1995" s="10"/>
      <c r="D1995" s="17"/>
      <c r="E1995" s="17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7"/>
      <c r="T1995" s="10"/>
      <c r="U1995" s="10"/>
      <c r="V1995" s="10"/>
      <c r="W1995" s="10"/>
    </row>
    <row r="1996" spans="1:23" s="14" customFormat="1" x14ac:dyDescent="0.25">
      <c r="A1996" s="12"/>
      <c r="B1996" s="12"/>
      <c r="C1996" s="10"/>
      <c r="D1996" s="17"/>
      <c r="E1996" s="17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7"/>
      <c r="T1996" s="10"/>
      <c r="U1996" s="10"/>
      <c r="V1996" s="10"/>
      <c r="W1996" s="10"/>
    </row>
    <row r="1997" spans="1:23" s="14" customFormat="1" x14ac:dyDescent="0.25">
      <c r="A1997" s="12"/>
      <c r="B1997" s="12"/>
      <c r="C1997" s="10"/>
      <c r="D1997" s="17"/>
      <c r="E1997" s="17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7"/>
      <c r="T1997" s="10"/>
      <c r="U1997" s="10"/>
      <c r="V1997" s="10"/>
      <c r="W1997" s="10"/>
    </row>
    <row r="1998" spans="1:23" s="14" customFormat="1" x14ac:dyDescent="0.25">
      <c r="A1998" s="12"/>
      <c r="B1998" s="12"/>
      <c r="C1998" s="10"/>
      <c r="D1998" s="17"/>
      <c r="E1998" s="17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7"/>
      <c r="T1998" s="10"/>
      <c r="U1998" s="10"/>
      <c r="V1998" s="10"/>
      <c r="W1998" s="10"/>
    </row>
    <row r="1999" spans="1:23" s="14" customFormat="1" x14ac:dyDescent="0.25">
      <c r="A1999" s="12"/>
      <c r="B1999" s="12"/>
      <c r="C1999" s="10"/>
      <c r="D1999" s="17"/>
      <c r="E1999" s="17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7"/>
      <c r="T1999" s="10"/>
      <c r="U1999" s="10"/>
      <c r="V1999" s="10"/>
      <c r="W1999" s="10"/>
    </row>
    <row r="2000" spans="1:23" s="14" customFormat="1" x14ac:dyDescent="0.25">
      <c r="A2000" s="12"/>
      <c r="B2000" s="12"/>
      <c r="C2000" s="10"/>
      <c r="D2000" s="17"/>
      <c r="E2000" s="17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7"/>
      <c r="T2000" s="10"/>
      <c r="U2000" s="10"/>
      <c r="V2000" s="10"/>
      <c r="W2000" s="10"/>
    </row>
    <row r="2001" spans="1:23" s="14" customFormat="1" x14ac:dyDescent="0.25">
      <c r="A2001" s="12"/>
      <c r="B2001" s="12"/>
      <c r="C2001" s="10"/>
      <c r="D2001" s="17"/>
      <c r="E2001" s="17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7"/>
      <c r="T2001" s="10"/>
      <c r="U2001" s="10"/>
      <c r="V2001" s="10"/>
      <c r="W2001" s="10"/>
    </row>
    <row r="2002" spans="1:23" s="14" customFormat="1" x14ac:dyDescent="0.25">
      <c r="A2002" s="12"/>
      <c r="B2002" s="12"/>
      <c r="C2002" s="10"/>
      <c r="D2002" s="17"/>
      <c r="E2002" s="17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7"/>
      <c r="T2002" s="10"/>
      <c r="U2002" s="10"/>
      <c r="V2002" s="10"/>
      <c r="W2002" s="10"/>
    </row>
    <row r="2003" spans="1:23" s="14" customFormat="1" x14ac:dyDescent="0.25">
      <c r="A2003" s="12"/>
      <c r="B2003" s="12"/>
      <c r="C2003" s="10"/>
      <c r="D2003" s="17"/>
      <c r="E2003" s="17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7"/>
      <c r="T2003" s="10"/>
      <c r="U2003" s="10"/>
      <c r="V2003" s="10"/>
      <c r="W2003" s="10"/>
    </row>
    <row r="2004" spans="1:23" s="14" customFormat="1" x14ac:dyDescent="0.25">
      <c r="A2004" s="12"/>
      <c r="B2004" s="12"/>
      <c r="C2004" s="10"/>
      <c r="D2004" s="17"/>
      <c r="E2004" s="17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7"/>
      <c r="T2004" s="10"/>
      <c r="U2004" s="10"/>
      <c r="V2004" s="10"/>
      <c r="W2004" s="10"/>
    </row>
    <row r="2005" spans="1:23" s="14" customFormat="1" x14ac:dyDescent="0.25">
      <c r="A2005" s="12"/>
      <c r="B2005" s="12"/>
      <c r="C2005" s="10"/>
      <c r="D2005" s="17"/>
      <c r="E2005" s="17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7"/>
      <c r="T2005" s="10"/>
      <c r="U2005" s="10"/>
      <c r="V2005" s="10"/>
      <c r="W2005" s="10"/>
    </row>
    <row r="2006" spans="1:23" s="14" customFormat="1" x14ac:dyDescent="0.25">
      <c r="A2006" s="12"/>
      <c r="B2006" s="12"/>
      <c r="C2006" s="10"/>
      <c r="D2006" s="17"/>
      <c r="E2006" s="17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7"/>
      <c r="T2006" s="10"/>
      <c r="U2006" s="10"/>
      <c r="V2006" s="10"/>
      <c r="W2006" s="10"/>
    </row>
    <row r="2007" spans="1:23" s="14" customFormat="1" x14ac:dyDescent="0.25">
      <c r="A2007" s="12"/>
      <c r="B2007" s="12"/>
      <c r="C2007" s="10"/>
      <c r="D2007" s="17"/>
      <c r="E2007" s="17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7"/>
      <c r="T2007" s="10"/>
      <c r="U2007" s="10"/>
      <c r="V2007" s="10"/>
      <c r="W2007" s="10"/>
    </row>
    <row r="2008" spans="1:23" s="14" customFormat="1" x14ac:dyDescent="0.25">
      <c r="A2008" s="12"/>
      <c r="B2008" s="12"/>
      <c r="C2008" s="10"/>
      <c r="D2008" s="17"/>
      <c r="E2008" s="17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7"/>
      <c r="T2008" s="10"/>
      <c r="U2008" s="10"/>
      <c r="V2008" s="10"/>
      <c r="W2008" s="10"/>
    </row>
    <row r="2009" spans="1:23" s="14" customFormat="1" x14ac:dyDescent="0.25">
      <c r="A2009" s="12"/>
      <c r="B2009" s="12"/>
      <c r="C2009" s="10"/>
      <c r="D2009" s="17"/>
      <c r="E2009" s="17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7"/>
      <c r="T2009" s="10"/>
      <c r="U2009" s="10"/>
      <c r="V2009" s="10"/>
      <c r="W2009" s="10"/>
    </row>
    <row r="2010" spans="1:23" s="14" customFormat="1" x14ac:dyDescent="0.25">
      <c r="A2010" s="12"/>
      <c r="B2010" s="12"/>
      <c r="C2010" s="10"/>
      <c r="D2010" s="17"/>
      <c r="E2010" s="17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7"/>
      <c r="T2010" s="10"/>
      <c r="U2010" s="10"/>
      <c r="V2010" s="10"/>
      <c r="W2010" s="10"/>
    </row>
    <row r="2011" spans="1:23" s="14" customFormat="1" x14ac:dyDescent="0.25">
      <c r="A2011" s="12"/>
      <c r="B2011" s="12"/>
      <c r="C2011" s="10"/>
      <c r="D2011" s="17"/>
      <c r="E2011" s="17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7"/>
      <c r="T2011" s="10"/>
      <c r="U2011" s="10"/>
      <c r="V2011" s="10"/>
      <c r="W2011" s="10"/>
    </row>
    <row r="2012" spans="1:23" s="14" customFormat="1" x14ac:dyDescent="0.25">
      <c r="A2012" s="12"/>
      <c r="B2012" s="12"/>
      <c r="C2012" s="10"/>
      <c r="D2012" s="17"/>
      <c r="E2012" s="17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7"/>
      <c r="T2012" s="10"/>
      <c r="U2012" s="10"/>
      <c r="V2012" s="10"/>
      <c r="W2012" s="10"/>
    </row>
    <row r="2013" spans="1:23" s="14" customFormat="1" x14ac:dyDescent="0.25">
      <c r="A2013" s="12"/>
      <c r="B2013" s="12"/>
      <c r="C2013" s="10"/>
      <c r="D2013" s="17"/>
      <c r="E2013" s="17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7"/>
      <c r="T2013" s="10"/>
      <c r="U2013" s="10"/>
      <c r="V2013" s="10"/>
      <c r="W2013" s="10"/>
    </row>
    <row r="2014" spans="1:23" s="14" customFormat="1" x14ac:dyDescent="0.25">
      <c r="A2014" s="12"/>
      <c r="B2014" s="12"/>
      <c r="C2014" s="10"/>
      <c r="D2014" s="17"/>
      <c r="E2014" s="17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7"/>
      <c r="T2014" s="10"/>
      <c r="U2014" s="10"/>
      <c r="V2014" s="10"/>
      <c r="W2014" s="10"/>
    </row>
    <row r="2015" spans="1:23" s="14" customFormat="1" x14ac:dyDescent="0.25">
      <c r="A2015" s="12"/>
      <c r="B2015" s="12"/>
      <c r="C2015" s="10"/>
      <c r="D2015" s="17"/>
      <c r="E2015" s="17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7"/>
      <c r="T2015" s="10"/>
      <c r="U2015" s="10"/>
      <c r="V2015" s="10"/>
      <c r="W2015" s="10"/>
    </row>
    <row r="2016" spans="1:23" s="14" customFormat="1" x14ac:dyDescent="0.25">
      <c r="A2016" s="12"/>
      <c r="B2016" s="12"/>
      <c r="C2016" s="10"/>
      <c r="D2016" s="17"/>
      <c r="E2016" s="17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7"/>
      <c r="T2016" s="10"/>
      <c r="U2016" s="10"/>
      <c r="V2016" s="10"/>
      <c r="W2016" s="10"/>
    </row>
    <row r="2017" spans="1:23" s="14" customFormat="1" x14ac:dyDescent="0.25">
      <c r="A2017" s="12"/>
      <c r="B2017" s="12"/>
      <c r="C2017" s="10"/>
      <c r="D2017" s="17"/>
      <c r="E2017" s="17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7"/>
      <c r="T2017" s="10"/>
      <c r="U2017" s="10"/>
      <c r="V2017" s="10"/>
      <c r="W2017" s="10"/>
    </row>
    <row r="2018" spans="1:23" s="14" customFormat="1" x14ac:dyDescent="0.25">
      <c r="A2018" s="12"/>
      <c r="B2018" s="12"/>
      <c r="C2018" s="10"/>
      <c r="D2018" s="17"/>
      <c r="E2018" s="17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7"/>
      <c r="T2018" s="10"/>
      <c r="U2018" s="10"/>
      <c r="V2018" s="10"/>
      <c r="W2018" s="10"/>
    </row>
    <row r="2019" spans="1:23" s="14" customFormat="1" x14ac:dyDescent="0.25">
      <c r="A2019" s="12"/>
      <c r="B2019" s="12"/>
      <c r="C2019" s="10"/>
      <c r="D2019" s="17"/>
      <c r="E2019" s="17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7"/>
      <c r="T2019" s="10"/>
      <c r="U2019" s="10"/>
      <c r="V2019" s="10"/>
      <c r="W2019" s="10"/>
    </row>
    <row r="2020" spans="1:23" s="14" customFormat="1" x14ac:dyDescent="0.25">
      <c r="A2020" s="12"/>
      <c r="B2020" s="12"/>
      <c r="C2020" s="10"/>
      <c r="D2020" s="17"/>
      <c r="E2020" s="17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7"/>
      <c r="T2020" s="10"/>
      <c r="U2020" s="10"/>
      <c r="V2020" s="10"/>
      <c r="W2020" s="10"/>
    </row>
    <row r="2021" spans="1:23" s="14" customFormat="1" x14ac:dyDescent="0.25">
      <c r="A2021" s="12"/>
      <c r="B2021" s="12"/>
      <c r="C2021" s="10"/>
      <c r="D2021" s="17"/>
      <c r="E2021" s="17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7"/>
      <c r="T2021" s="10"/>
      <c r="U2021" s="10"/>
      <c r="V2021" s="10"/>
      <c r="W2021" s="10"/>
    </row>
    <row r="2022" spans="1:23" s="14" customFormat="1" x14ac:dyDescent="0.25">
      <c r="A2022" s="12"/>
      <c r="B2022" s="12"/>
      <c r="C2022" s="10"/>
      <c r="D2022" s="17"/>
      <c r="E2022" s="17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7"/>
      <c r="T2022" s="10"/>
      <c r="U2022" s="10"/>
      <c r="V2022" s="10"/>
      <c r="W2022" s="10"/>
    </row>
    <row r="2023" spans="1:23" s="14" customFormat="1" x14ac:dyDescent="0.25">
      <c r="A2023" s="12"/>
      <c r="B2023" s="12"/>
      <c r="C2023" s="10"/>
      <c r="D2023" s="17"/>
      <c r="E2023" s="17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7"/>
      <c r="T2023" s="10"/>
      <c r="U2023" s="10"/>
      <c r="V2023" s="10"/>
      <c r="W2023" s="10"/>
    </row>
    <row r="2024" spans="1:23" s="14" customFormat="1" x14ac:dyDescent="0.25">
      <c r="A2024" s="12"/>
      <c r="B2024" s="12"/>
      <c r="C2024" s="10"/>
      <c r="D2024" s="17"/>
      <c r="E2024" s="17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7"/>
      <c r="T2024" s="10"/>
      <c r="U2024" s="10"/>
      <c r="V2024" s="10"/>
      <c r="W2024" s="10"/>
    </row>
    <row r="2025" spans="1:23" s="14" customFormat="1" x14ac:dyDescent="0.25">
      <c r="A2025" s="12"/>
      <c r="B2025" s="12"/>
      <c r="C2025" s="10"/>
      <c r="D2025" s="17"/>
      <c r="E2025" s="17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7"/>
      <c r="T2025" s="10"/>
      <c r="U2025" s="10"/>
      <c r="V2025" s="10"/>
      <c r="W2025" s="10"/>
    </row>
    <row r="2026" spans="1:23" s="14" customFormat="1" x14ac:dyDescent="0.25">
      <c r="A2026" s="12"/>
      <c r="B2026" s="12"/>
      <c r="C2026" s="10"/>
      <c r="D2026" s="17"/>
      <c r="E2026" s="17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7"/>
      <c r="T2026" s="10"/>
      <c r="U2026" s="10"/>
      <c r="V2026" s="10"/>
      <c r="W2026" s="10"/>
    </row>
    <row r="2027" spans="1:23" s="14" customFormat="1" x14ac:dyDescent="0.25">
      <c r="A2027" s="12"/>
      <c r="B2027" s="12"/>
      <c r="C2027" s="10"/>
      <c r="D2027" s="17"/>
      <c r="E2027" s="17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7"/>
      <c r="T2027" s="10"/>
      <c r="U2027" s="10"/>
      <c r="V2027" s="10"/>
      <c r="W2027" s="10"/>
    </row>
    <row r="2028" spans="1:23" s="14" customFormat="1" x14ac:dyDescent="0.25">
      <c r="A2028" s="12"/>
      <c r="B2028" s="12"/>
      <c r="C2028" s="10"/>
      <c r="D2028" s="17"/>
      <c r="E2028" s="17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7"/>
      <c r="T2028" s="10"/>
      <c r="U2028" s="10"/>
      <c r="V2028" s="10"/>
      <c r="W2028" s="10"/>
    </row>
    <row r="2029" spans="1:23" s="14" customFormat="1" x14ac:dyDescent="0.25">
      <c r="A2029" s="12"/>
      <c r="B2029" s="12"/>
      <c r="C2029" s="10"/>
      <c r="D2029" s="17"/>
      <c r="E2029" s="17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7"/>
      <c r="T2029" s="10"/>
      <c r="U2029" s="10"/>
      <c r="V2029" s="10"/>
      <c r="W2029" s="10"/>
    </row>
    <row r="2030" spans="1:23" s="14" customFormat="1" x14ac:dyDescent="0.25">
      <c r="A2030" s="12"/>
      <c r="B2030" s="12"/>
      <c r="C2030" s="10"/>
      <c r="D2030" s="17"/>
      <c r="E2030" s="17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7"/>
      <c r="T2030" s="10"/>
      <c r="U2030" s="10"/>
      <c r="V2030" s="10"/>
      <c r="W2030" s="10"/>
    </row>
    <row r="2031" spans="1:23" s="14" customFormat="1" x14ac:dyDescent="0.25">
      <c r="A2031" s="12"/>
      <c r="B2031" s="12"/>
      <c r="C2031" s="10"/>
      <c r="D2031" s="17"/>
      <c r="E2031" s="17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7"/>
      <c r="T2031" s="10"/>
      <c r="U2031" s="10"/>
      <c r="V2031" s="10"/>
      <c r="W2031" s="10"/>
    </row>
    <row r="2032" spans="1:23" s="14" customFormat="1" x14ac:dyDescent="0.25">
      <c r="A2032" s="12"/>
      <c r="B2032" s="12"/>
      <c r="C2032" s="10"/>
      <c r="D2032" s="17"/>
      <c r="E2032" s="17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7"/>
      <c r="T2032" s="10"/>
      <c r="U2032" s="10"/>
      <c r="V2032" s="10"/>
      <c r="W2032" s="10"/>
    </row>
    <row r="2033" spans="1:23" s="14" customFormat="1" x14ac:dyDescent="0.25">
      <c r="A2033" s="12"/>
      <c r="B2033" s="12"/>
      <c r="C2033" s="10"/>
      <c r="D2033" s="17"/>
      <c r="E2033" s="17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7"/>
      <c r="T2033" s="10"/>
      <c r="U2033" s="10"/>
      <c r="V2033" s="10"/>
      <c r="W2033" s="10"/>
    </row>
    <row r="2034" spans="1:23" s="14" customFormat="1" x14ac:dyDescent="0.25">
      <c r="A2034" s="12"/>
      <c r="B2034" s="12"/>
      <c r="C2034" s="10"/>
      <c r="D2034" s="17"/>
      <c r="E2034" s="17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7"/>
      <c r="T2034" s="10"/>
      <c r="U2034" s="10"/>
      <c r="V2034" s="10"/>
      <c r="W2034" s="10"/>
    </row>
    <row r="2035" spans="1:23" s="14" customFormat="1" x14ac:dyDescent="0.25">
      <c r="A2035" s="12"/>
      <c r="B2035" s="12"/>
      <c r="C2035" s="10"/>
      <c r="D2035" s="17"/>
      <c r="E2035" s="17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7"/>
      <c r="T2035" s="10"/>
      <c r="U2035" s="10"/>
      <c r="V2035" s="10"/>
      <c r="W2035" s="10"/>
    </row>
    <row r="2036" spans="1:23" s="14" customFormat="1" x14ac:dyDescent="0.25">
      <c r="A2036" s="12"/>
      <c r="B2036" s="12"/>
      <c r="C2036" s="10"/>
      <c r="D2036" s="17"/>
      <c r="E2036" s="17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7"/>
      <c r="T2036" s="10"/>
      <c r="U2036" s="10"/>
      <c r="V2036" s="10"/>
      <c r="W2036" s="10"/>
    </row>
    <row r="2037" spans="1:23" s="14" customFormat="1" x14ac:dyDescent="0.25">
      <c r="A2037" s="12"/>
      <c r="B2037" s="12"/>
      <c r="C2037" s="10"/>
      <c r="D2037" s="17"/>
      <c r="E2037" s="17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7"/>
      <c r="T2037" s="10"/>
      <c r="U2037" s="10"/>
      <c r="V2037" s="10"/>
      <c r="W2037" s="10"/>
    </row>
    <row r="2038" spans="1:23" s="14" customFormat="1" x14ac:dyDescent="0.25">
      <c r="A2038" s="12"/>
      <c r="B2038" s="12"/>
      <c r="C2038" s="10"/>
      <c r="D2038" s="17"/>
      <c r="E2038" s="17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7"/>
      <c r="T2038" s="10"/>
      <c r="U2038" s="10"/>
      <c r="V2038" s="10"/>
      <c r="W2038" s="10"/>
    </row>
    <row r="2039" spans="1:23" s="14" customFormat="1" x14ac:dyDescent="0.25">
      <c r="A2039" s="12"/>
      <c r="B2039" s="12"/>
      <c r="C2039" s="10"/>
      <c r="D2039" s="17"/>
      <c r="E2039" s="17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7"/>
      <c r="T2039" s="10"/>
      <c r="U2039" s="10"/>
      <c r="V2039" s="10"/>
      <c r="W2039" s="10"/>
    </row>
    <row r="2040" spans="1:23" s="14" customFormat="1" x14ac:dyDescent="0.25">
      <c r="A2040" s="12"/>
      <c r="B2040" s="12"/>
      <c r="C2040" s="10"/>
      <c r="D2040" s="17"/>
      <c r="E2040" s="17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7"/>
      <c r="T2040" s="10"/>
      <c r="U2040" s="10"/>
      <c r="V2040" s="10"/>
      <c r="W2040" s="10"/>
    </row>
    <row r="2041" spans="1:23" s="14" customFormat="1" x14ac:dyDescent="0.25">
      <c r="A2041" s="12"/>
      <c r="B2041" s="12"/>
      <c r="C2041" s="10"/>
      <c r="D2041" s="17"/>
      <c r="E2041" s="17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7"/>
      <c r="T2041" s="10"/>
      <c r="U2041" s="10"/>
      <c r="V2041" s="10"/>
      <c r="W2041" s="10"/>
    </row>
    <row r="2042" spans="1:23" s="14" customFormat="1" x14ac:dyDescent="0.25">
      <c r="A2042" s="12"/>
      <c r="B2042" s="12"/>
      <c r="C2042" s="10"/>
      <c r="D2042" s="17"/>
      <c r="E2042" s="17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7"/>
      <c r="T2042" s="10"/>
      <c r="U2042" s="10"/>
      <c r="V2042" s="10"/>
      <c r="W2042" s="10"/>
    </row>
    <row r="2043" spans="1:23" s="14" customFormat="1" x14ac:dyDescent="0.25">
      <c r="A2043" s="12"/>
      <c r="B2043" s="12"/>
      <c r="C2043" s="10"/>
      <c r="D2043" s="17"/>
      <c r="E2043" s="17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7"/>
      <c r="T2043" s="10"/>
      <c r="U2043" s="10"/>
      <c r="V2043" s="10"/>
      <c r="W2043" s="10"/>
    </row>
    <row r="2044" spans="1:23" s="14" customFormat="1" x14ac:dyDescent="0.25">
      <c r="A2044" s="12"/>
      <c r="B2044" s="12"/>
      <c r="C2044" s="10"/>
      <c r="D2044" s="17"/>
      <c r="E2044" s="17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7"/>
      <c r="T2044" s="10"/>
      <c r="U2044" s="10"/>
      <c r="V2044" s="10"/>
      <c r="W2044" s="10"/>
    </row>
    <row r="2045" spans="1:23" s="14" customFormat="1" x14ac:dyDescent="0.25">
      <c r="A2045" s="12"/>
      <c r="B2045" s="12"/>
      <c r="C2045" s="10"/>
      <c r="D2045" s="17"/>
      <c r="E2045" s="17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7"/>
      <c r="T2045" s="10"/>
      <c r="U2045" s="10"/>
      <c r="V2045" s="10"/>
      <c r="W2045" s="10"/>
    </row>
    <row r="2046" spans="1:23" s="14" customFormat="1" x14ac:dyDescent="0.25">
      <c r="A2046" s="12"/>
      <c r="B2046" s="12"/>
      <c r="C2046" s="10"/>
      <c r="D2046" s="17"/>
      <c r="E2046" s="17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7"/>
      <c r="T2046" s="10"/>
      <c r="U2046" s="10"/>
      <c r="V2046" s="10"/>
      <c r="W2046" s="10"/>
    </row>
    <row r="2047" spans="1:23" s="14" customFormat="1" x14ac:dyDescent="0.25">
      <c r="A2047" s="12"/>
      <c r="B2047" s="12"/>
      <c r="C2047" s="10"/>
      <c r="D2047" s="17"/>
      <c r="E2047" s="17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7"/>
      <c r="T2047" s="10"/>
      <c r="U2047" s="10"/>
      <c r="V2047" s="10"/>
      <c r="W2047" s="10"/>
    </row>
    <row r="2048" spans="1:23" s="14" customFormat="1" x14ac:dyDescent="0.25">
      <c r="A2048" s="12"/>
      <c r="B2048" s="12"/>
      <c r="C2048" s="10"/>
      <c r="D2048" s="17"/>
      <c r="E2048" s="17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7"/>
      <c r="T2048" s="10"/>
      <c r="U2048" s="10"/>
      <c r="V2048" s="10"/>
      <c r="W2048" s="10"/>
    </row>
    <row r="2049" spans="1:23" s="14" customFormat="1" x14ac:dyDescent="0.25">
      <c r="A2049" s="12"/>
      <c r="B2049" s="12"/>
      <c r="C2049" s="10"/>
      <c r="D2049" s="17"/>
      <c r="E2049" s="17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7"/>
      <c r="T2049" s="10"/>
      <c r="U2049" s="10"/>
      <c r="V2049" s="10"/>
      <c r="W2049" s="10"/>
    </row>
    <row r="2050" spans="1:23" s="14" customFormat="1" x14ac:dyDescent="0.25">
      <c r="A2050" s="12"/>
      <c r="B2050" s="12"/>
      <c r="C2050" s="10"/>
      <c r="D2050" s="17"/>
      <c r="E2050" s="17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7"/>
      <c r="T2050" s="10"/>
      <c r="U2050" s="10"/>
      <c r="V2050" s="10"/>
      <c r="W2050" s="10"/>
    </row>
    <row r="2051" spans="1:23" s="14" customFormat="1" x14ac:dyDescent="0.25">
      <c r="A2051" s="12"/>
      <c r="B2051" s="12"/>
      <c r="C2051" s="10"/>
      <c r="D2051" s="17"/>
      <c r="E2051" s="17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7"/>
      <c r="T2051" s="10"/>
      <c r="U2051" s="10"/>
      <c r="V2051" s="10"/>
      <c r="W2051" s="10"/>
    </row>
    <row r="2052" spans="1:23" s="14" customFormat="1" x14ac:dyDescent="0.25">
      <c r="A2052" s="12"/>
      <c r="B2052" s="12"/>
      <c r="C2052" s="10"/>
      <c r="D2052" s="17"/>
      <c r="E2052" s="17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7"/>
      <c r="T2052" s="10"/>
      <c r="U2052" s="10"/>
      <c r="V2052" s="10"/>
      <c r="W2052" s="10"/>
    </row>
    <row r="2053" spans="1:23" s="14" customFormat="1" x14ac:dyDescent="0.25">
      <c r="A2053" s="12"/>
      <c r="B2053" s="12"/>
      <c r="C2053" s="10"/>
      <c r="D2053" s="17"/>
      <c r="E2053" s="17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7"/>
      <c r="T2053" s="10"/>
      <c r="U2053" s="10"/>
      <c r="V2053" s="10"/>
      <c r="W2053" s="10"/>
    </row>
    <row r="2054" spans="1:23" s="14" customFormat="1" x14ac:dyDescent="0.25">
      <c r="A2054" s="12"/>
      <c r="B2054" s="12"/>
      <c r="C2054" s="10"/>
      <c r="D2054" s="17"/>
      <c r="E2054" s="17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7"/>
      <c r="T2054" s="10"/>
      <c r="U2054" s="10"/>
      <c r="V2054" s="10"/>
      <c r="W2054" s="10"/>
    </row>
    <row r="2055" spans="1:23" s="14" customFormat="1" x14ac:dyDescent="0.25">
      <c r="A2055" s="12"/>
      <c r="B2055" s="12"/>
      <c r="C2055" s="10"/>
      <c r="D2055" s="17"/>
      <c r="E2055" s="17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7"/>
      <c r="T2055" s="10"/>
      <c r="U2055" s="10"/>
      <c r="V2055" s="10"/>
      <c r="W2055" s="10"/>
    </row>
    <row r="2056" spans="1:23" s="14" customFormat="1" x14ac:dyDescent="0.25">
      <c r="A2056" s="12"/>
      <c r="B2056" s="12"/>
      <c r="C2056" s="10"/>
      <c r="D2056" s="17"/>
      <c r="E2056" s="17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7"/>
      <c r="T2056" s="10"/>
      <c r="U2056" s="10"/>
      <c r="V2056" s="10"/>
      <c r="W2056" s="10"/>
    </row>
    <row r="2057" spans="1:23" s="14" customFormat="1" x14ac:dyDescent="0.25">
      <c r="A2057" s="12"/>
      <c r="B2057" s="12"/>
      <c r="C2057" s="10"/>
      <c r="D2057" s="17"/>
      <c r="E2057" s="17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7"/>
      <c r="T2057" s="10"/>
      <c r="U2057" s="10"/>
      <c r="V2057" s="10"/>
      <c r="W2057" s="10"/>
    </row>
    <row r="2058" spans="1:23" s="14" customFormat="1" x14ac:dyDescent="0.25">
      <c r="A2058" s="12"/>
      <c r="B2058" s="12"/>
      <c r="C2058" s="10"/>
      <c r="D2058" s="17"/>
      <c r="E2058" s="17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7"/>
      <c r="T2058" s="10"/>
      <c r="U2058" s="10"/>
      <c r="V2058" s="10"/>
      <c r="W2058" s="10"/>
    </row>
    <row r="2059" spans="1:23" s="14" customFormat="1" x14ac:dyDescent="0.25">
      <c r="A2059" s="12"/>
      <c r="B2059" s="12"/>
      <c r="C2059" s="10"/>
      <c r="D2059" s="17"/>
      <c r="E2059" s="17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7"/>
      <c r="T2059" s="10"/>
      <c r="U2059" s="10"/>
      <c r="V2059" s="10"/>
      <c r="W2059" s="10"/>
    </row>
    <row r="2060" spans="1:23" s="14" customFormat="1" x14ac:dyDescent="0.25">
      <c r="A2060" s="12"/>
      <c r="B2060" s="12"/>
      <c r="C2060" s="10"/>
      <c r="D2060" s="17"/>
      <c r="E2060" s="17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7"/>
      <c r="T2060" s="10"/>
      <c r="U2060" s="10"/>
      <c r="V2060" s="10"/>
      <c r="W2060" s="10"/>
    </row>
    <row r="2061" spans="1:23" s="14" customFormat="1" x14ac:dyDescent="0.25">
      <c r="A2061" s="12"/>
      <c r="B2061" s="12"/>
      <c r="C2061" s="10"/>
      <c r="D2061" s="17"/>
      <c r="E2061" s="17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7"/>
      <c r="T2061" s="10"/>
      <c r="U2061" s="10"/>
      <c r="V2061" s="10"/>
      <c r="W2061" s="10"/>
    </row>
    <row r="2062" spans="1:23" s="14" customFormat="1" x14ac:dyDescent="0.25">
      <c r="A2062" s="12"/>
      <c r="B2062" s="12"/>
      <c r="C2062" s="10"/>
      <c r="D2062" s="17"/>
      <c r="E2062" s="17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7"/>
      <c r="T2062" s="10"/>
      <c r="U2062" s="10"/>
      <c r="V2062" s="10"/>
      <c r="W2062" s="10"/>
    </row>
    <row r="2063" spans="1:23" s="14" customFormat="1" x14ac:dyDescent="0.25">
      <c r="A2063" s="12"/>
      <c r="B2063" s="12"/>
      <c r="C2063" s="10"/>
      <c r="D2063" s="17"/>
      <c r="E2063" s="17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7"/>
      <c r="T2063" s="10"/>
      <c r="U2063" s="10"/>
      <c r="V2063" s="10"/>
      <c r="W2063" s="10"/>
    </row>
    <row r="2064" spans="1:23" s="14" customFormat="1" x14ac:dyDescent="0.25">
      <c r="A2064" s="12"/>
      <c r="B2064" s="12"/>
      <c r="C2064" s="10"/>
      <c r="D2064" s="17"/>
      <c r="E2064" s="17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7"/>
      <c r="T2064" s="10"/>
      <c r="U2064" s="10"/>
      <c r="V2064" s="10"/>
      <c r="W2064" s="10"/>
    </row>
    <row r="2065" spans="1:23" s="14" customFormat="1" x14ac:dyDescent="0.25">
      <c r="A2065" s="12"/>
      <c r="B2065" s="12"/>
      <c r="C2065" s="10"/>
      <c r="D2065" s="17"/>
      <c r="E2065" s="17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7"/>
      <c r="T2065" s="10"/>
      <c r="U2065" s="10"/>
      <c r="V2065" s="10"/>
      <c r="W2065" s="10"/>
    </row>
    <row r="2066" spans="1:23" s="14" customFormat="1" x14ac:dyDescent="0.25">
      <c r="A2066" s="12"/>
      <c r="B2066" s="12"/>
      <c r="C2066" s="10"/>
      <c r="D2066" s="17"/>
      <c r="E2066" s="17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7"/>
      <c r="T2066" s="10"/>
      <c r="U2066" s="10"/>
      <c r="V2066" s="10"/>
      <c r="W2066" s="10"/>
    </row>
    <row r="2067" spans="1:23" s="14" customFormat="1" x14ac:dyDescent="0.25">
      <c r="A2067" s="12"/>
      <c r="B2067" s="12"/>
      <c r="C2067" s="10"/>
      <c r="D2067" s="17"/>
      <c r="E2067" s="17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7"/>
      <c r="T2067" s="10"/>
      <c r="U2067" s="10"/>
      <c r="V2067" s="10"/>
      <c r="W2067" s="10"/>
    </row>
    <row r="2068" spans="1:23" s="14" customFormat="1" x14ac:dyDescent="0.25">
      <c r="A2068" s="12"/>
      <c r="B2068" s="12"/>
      <c r="C2068" s="10"/>
      <c r="D2068" s="17"/>
      <c r="E2068" s="17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7"/>
      <c r="T2068" s="10"/>
      <c r="U2068" s="10"/>
      <c r="V2068" s="10"/>
      <c r="W2068" s="10"/>
    </row>
    <row r="2069" spans="1:23" s="14" customFormat="1" x14ac:dyDescent="0.25">
      <c r="A2069" s="12"/>
      <c r="B2069" s="12"/>
      <c r="C2069" s="10"/>
      <c r="D2069" s="17"/>
      <c r="E2069" s="17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7"/>
      <c r="T2069" s="10"/>
      <c r="U2069" s="10"/>
      <c r="V2069" s="10"/>
      <c r="W2069" s="10"/>
    </row>
    <row r="2070" spans="1:23" s="14" customFormat="1" x14ac:dyDescent="0.25">
      <c r="A2070" s="12"/>
      <c r="B2070" s="12"/>
      <c r="C2070" s="10"/>
      <c r="D2070" s="17"/>
      <c r="E2070" s="17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7"/>
      <c r="T2070" s="10"/>
      <c r="U2070" s="10"/>
      <c r="V2070" s="10"/>
      <c r="W2070" s="10"/>
    </row>
    <row r="2071" spans="1:23" s="14" customFormat="1" x14ac:dyDescent="0.25">
      <c r="A2071" s="12"/>
      <c r="B2071" s="12"/>
      <c r="C2071" s="10"/>
      <c r="D2071" s="17"/>
      <c r="E2071" s="17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7"/>
      <c r="T2071" s="10"/>
      <c r="U2071" s="10"/>
      <c r="V2071" s="10"/>
      <c r="W2071" s="10"/>
    </row>
    <row r="2072" spans="1:23" s="14" customFormat="1" x14ac:dyDescent="0.25">
      <c r="A2072" s="12"/>
      <c r="B2072" s="12"/>
      <c r="C2072" s="10"/>
      <c r="D2072" s="17"/>
      <c r="E2072" s="17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7"/>
      <c r="T2072" s="10"/>
      <c r="U2072" s="10"/>
      <c r="V2072" s="10"/>
      <c r="W2072" s="10"/>
    </row>
    <row r="2073" spans="1:23" s="14" customFormat="1" x14ac:dyDescent="0.25">
      <c r="A2073" s="12"/>
      <c r="B2073" s="12"/>
      <c r="C2073" s="10"/>
      <c r="D2073" s="17"/>
      <c r="E2073" s="17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7"/>
      <c r="T2073" s="10"/>
      <c r="U2073" s="10"/>
      <c r="V2073" s="10"/>
      <c r="W2073" s="10"/>
    </row>
    <row r="2074" spans="1:23" s="14" customFormat="1" x14ac:dyDescent="0.25">
      <c r="A2074" s="12"/>
      <c r="B2074" s="12"/>
      <c r="C2074" s="10"/>
      <c r="D2074" s="17"/>
      <c r="E2074" s="17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7"/>
      <c r="T2074" s="10"/>
      <c r="U2074" s="10"/>
      <c r="V2074" s="10"/>
      <c r="W2074" s="10"/>
    </row>
    <row r="2075" spans="1:23" s="14" customFormat="1" x14ac:dyDescent="0.25">
      <c r="A2075" s="12"/>
      <c r="B2075" s="12"/>
      <c r="C2075" s="10"/>
      <c r="D2075" s="17"/>
      <c r="E2075" s="17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7"/>
      <c r="T2075" s="10"/>
      <c r="U2075" s="10"/>
      <c r="V2075" s="10"/>
      <c r="W2075" s="10"/>
    </row>
    <row r="2076" spans="1:23" s="14" customFormat="1" x14ac:dyDescent="0.25">
      <c r="A2076" s="12"/>
      <c r="B2076" s="12"/>
      <c r="C2076" s="10"/>
      <c r="D2076" s="17"/>
      <c r="E2076" s="17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7"/>
      <c r="T2076" s="10"/>
      <c r="U2076" s="10"/>
      <c r="V2076" s="10"/>
      <c r="W2076" s="10"/>
    </row>
    <row r="2077" spans="1:23" s="14" customFormat="1" x14ac:dyDescent="0.25">
      <c r="A2077" s="12"/>
      <c r="B2077" s="12"/>
      <c r="C2077" s="10"/>
      <c r="D2077" s="17"/>
      <c r="E2077" s="17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7"/>
      <c r="T2077" s="10"/>
      <c r="U2077" s="10"/>
      <c r="V2077" s="10"/>
      <c r="W2077" s="10"/>
    </row>
    <row r="2078" spans="1:23" s="14" customFormat="1" x14ac:dyDescent="0.25">
      <c r="A2078" s="12"/>
      <c r="B2078" s="12"/>
      <c r="C2078" s="10"/>
      <c r="D2078" s="17"/>
      <c r="E2078" s="17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7"/>
      <c r="T2078" s="10"/>
      <c r="U2078" s="10"/>
      <c r="V2078" s="10"/>
      <c r="W2078" s="10"/>
    </row>
    <row r="2079" spans="1:23" s="14" customFormat="1" x14ac:dyDescent="0.25">
      <c r="A2079" s="12"/>
      <c r="B2079" s="12"/>
      <c r="C2079" s="10"/>
      <c r="D2079" s="17"/>
      <c r="E2079" s="17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7"/>
      <c r="T2079" s="10"/>
      <c r="U2079" s="10"/>
      <c r="V2079" s="10"/>
      <c r="W2079" s="10"/>
    </row>
    <row r="2080" spans="1:23" s="14" customFormat="1" x14ac:dyDescent="0.25">
      <c r="A2080" s="12"/>
      <c r="B2080" s="12"/>
      <c r="C2080" s="10"/>
      <c r="D2080" s="17"/>
      <c r="E2080" s="17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7"/>
      <c r="T2080" s="10"/>
      <c r="U2080" s="10"/>
      <c r="V2080" s="10"/>
      <c r="W2080" s="10"/>
    </row>
    <row r="2081" spans="1:23" s="14" customFormat="1" x14ac:dyDescent="0.25">
      <c r="A2081" s="12"/>
      <c r="B2081" s="12"/>
      <c r="C2081" s="10"/>
      <c r="D2081" s="17"/>
      <c r="E2081" s="17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7"/>
      <c r="T2081" s="10"/>
      <c r="U2081" s="10"/>
      <c r="V2081" s="10"/>
      <c r="W2081" s="10"/>
    </row>
    <row r="2082" spans="1:23" s="14" customFormat="1" x14ac:dyDescent="0.25">
      <c r="A2082" s="12"/>
      <c r="B2082" s="12"/>
      <c r="C2082" s="10"/>
      <c r="D2082" s="17"/>
      <c r="E2082" s="17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7"/>
      <c r="T2082" s="10"/>
      <c r="U2082" s="10"/>
      <c r="V2082" s="10"/>
      <c r="W2082" s="10"/>
    </row>
    <row r="2083" spans="1:23" s="14" customFormat="1" x14ac:dyDescent="0.25">
      <c r="A2083" s="12"/>
      <c r="B2083" s="12"/>
      <c r="C2083" s="10"/>
      <c r="D2083" s="17"/>
      <c r="E2083" s="17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7"/>
      <c r="T2083" s="10"/>
      <c r="U2083" s="10"/>
      <c r="V2083" s="10"/>
      <c r="W2083" s="10"/>
    </row>
    <row r="2084" spans="1:23" s="14" customFormat="1" x14ac:dyDescent="0.25">
      <c r="A2084" s="12"/>
      <c r="B2084" s="12"/>
      <c r="C2084" s="10"/>
      <c r="D2084" s="17"/>
      <c r="E2084" s="17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7"/>
      <c r="T2084" s="10"/>
      <c r="U2084" s="10"/>
      <c r="V2084" s="10"/>
      <c r="W2084" s="10"/>
    </row>
    <row r="2085" spans="1:23" s="14" customFormat="1" x14ac:dyDescent="0.25">
      <c r="A2085" s="12"/>
      <c r="B2085" s="12"/>
      <c r="C2085" s="10"/>
      <c r="D2085" s="17"/>
      <c r="E2085" s="17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7"/>
      <c r="T2085" s="10"/>
      <c r="U2085" s="10"/>
      <c r="V2085" s="10"/>
      <c r="W2085" s="10"/>
    </row>
    <row r="2086" spans="1:23" s="14" customFormat="1" x14ac:dyDescent="0.25">
      <c r="A2086" s="12"/>
      <c r="B2086" s="12"/>
      <c r="C2086" s="10"/>
      <c r="D2086" s="17"/>
      <c r="E2086" s="17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7"/>
      <c r="T2086" s="10"/>
      <c r="U2086" s="10"/>
      <c r="V2086" s="10"/>
      <c r="W2086" s="10"/>
    </row>
    <row r="2087" spans="1:23" s="14" customFormat="1" x14ac:dyDescent="0.25">
      <c r="A2087" s="12"/>
      <c r="B2087" s="12"/>
      <c r="C2087" s="10"/>
      <c r="D2087" s="17"/>
      <c r="E2087" s="17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7"/>
      <c r="T2087" s="10"/>
      <c r="U2087" s="10"/>
      <c r="V2087" s="10"/>
      <c r="W2087" s="10"/>
    </row>
    <row r="2088" spans="1:23" s="14" customFormat="1" x14ac:dyDescent="0.25">
      <c r="A2088" s="12"/>
      <c r="B2088" s="12"/>
      <c r="C2088" s="10"/>
      <c r="D2088" s="17"/>
      <c r="E2088" s="17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7"/>
      <c r="T2088" s="10"/>
      <c r="U2088" s="10"/>
      <c r="V2088" s="10"/>
      <c r="W2088" s="10"/>
    </row>
    <row r="2089" spans="1:23" s="14" customFormat="1" x14ac:dyDescent="0.25">
      <c r="A2089" s="12"/>
      <c r="B2089" s="12"/>
      <c r="C2089" s="10"/>
      <c r="D2089" s="17"/>
      <c r="E2089" s="17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7"/>
      <c r="T2089" s="10"/>
      <c r="U2089" s="10"/>
      <c r="V2089" s="10"/>
      <c r="W2089" s="10"/>
    </row>
    <row r="2090" spans="1:23" s="14" customFormat="1" x14ac:dyDescent="0.25">
      <c r="A2090" s="12"/>
      <c r="B2090" s="12"/>
      <c r="C2090" s="10"/>
      <c r="D2090" s="17"/>
      <c r="E2090" s="17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7"/>
      <c r="T2090" s="10"/>
      <c r="U2090" s="10"/>
      <c r="V2090" s="10"/>
      <c r="W2090" s="10"/>
    </row>
    <row r="2091" spans="1:23" s="14" customFormat="1" x14ac:dyDescent="0.25">
      <c r="A2091" s="12"/>
      <c r="B2091" s="12"/>
      <c r="C2091" s="10"/>
      <c r="D2091" s="17"/>
      <c r="E2091" s="17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7"/>
      <c r="T2091" s="10"/>
      <c r="U2091" s="10"/>
      <c r="V2091" s="10"/>
      <c r="W2091" s="10"/>
    </row>
    <row r="2092" spans="1:23" s="14" customFormat="1" x14ac:dyDescent="0.25">
      <c r="A2092" s="12"/>
      <c r="B2092" s="12"/>
      <c r="C2092" s="10"/>
      <c r="D2092" s="17"/>
      <c r="E2092" s="17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7"/>
      <c r="T2092" s="10"/>
      <c r="U2092" s="10"/>
      <c r="V2092" s="10"/>
      <c r="W2092" s="10"/>
    </row>
    <row r="2093" spans="1:23" s="14" customFormat="1" x14ac:dyDescent="0.25">
      <c r="A2093" s="12"/>
      <c r="B2093" s="12"/>
      <c r="C2093" s="10"/>
      <c r="D2093" s="17"/>
      <c r="E2093" s="17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7"/>
      <c r="T2093" s="10"/>
      <c r="U2093" s="10"/>
      <c r="V2093" s="10"/>
      <c r="W2093" s="10"/>
    </row>
    <row r="2094" spans="1:23" s="14" customFormat="1" x14ac:dyDescent="0.25">
      <c r="A2094" s="12"/>
      <c r="B2094" s="12"/>
      <c r="C2094" s="10"/>
      <c r="D2094" s="17"/>
      <c r="E2094" s="17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7"/>
      <c r="T2094" s="10"/>
      <c r="U2094" s="10"/>
      <c r="V2094" s="10"/>
      <c r="W2094" s="10"/>
    </row>
    <row r="2095" spans="1:23" s="14" customFormat="1" x14ac:dyDescent="0.25">
      <c r="A2095" s="12"/>
      <c r="B2095" s="12"/>
      <c r="C2095" s="10"/>
      <c r="D2095" s="17"/>
      <c r="E2095" s="17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7"/>
      <c r="T2095" s="10"/>
      <c r="U2095" s="10"/>
      <c r="V2095" s="10"/>
      <c r="W2095" s="10"/>
    </row>
    <row r="2096" spans="1:23" s="14" customFormat="1" x14ac:dyDescent="0.25">
      <c r="A2096" s="12"/>
      <c r="B2096" s="12"/>
      <c r="C2096" s="10"/>
      <c r="D2096" s="17"/>
      <c r="E2096" s="17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7"/>
      <c r="T2096" s="10"/>
      <c r="U2096" s="10"/>
      <c r="V2096" s="10"/>
      <c r="W2096" s="10"/>
    </row>
    <row r="2097" spans="1:23" s="14" customFormat="1" x14ac:dyDescent="0.25">
      <c r="A2097" s="12"/>
      <c r="B2097" s="12"/>
      <c r="C2097" s="10"/>
      <c r="D2097" s="17"/>
      <c r="E2097" s="17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7"/>
      <c r="T2097" s="10"/>
      <c r="U2097" s="10"/>
      <c r="V2097" s="10"/>
      <c r="W2097" s="10"/>
    </row>
    <row r="2098" spans="1:23" s="14" customFormat="1" x14ac:dyDescent="0.25">
      <c r="A2098" s="12"/>
      <c r="B2098" s="12"/>
      <c r="C2098" s="10"/>
      <c r="D2098" s="17"/>
      <c r="E2098" s="17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7"/>
      <c r="T2098" s="10"/>
      <c r="U2098" s="10"/>
      <c r="V2098" s="10"/>
      <c r="W2098" s="10"/>
    </row>
    <row r="2099" spans="1:23" s="14" customFormat="1" x14ac:dyDescent="0.25">
      <c r="A2099" s="12"/>
      <c r="B2099" s="12"/>
      <c r="C2099" s="10"/>
      <c r="D2099" s="17"/>
      <c r="E2099" s="17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7"/>
      <c r="T2099" s="10"/>
      <c r="U2099" s="10"/>
      <c r="V2099" s="10"/>
      <c r="W2099" s="10"/>
    </row>
    <row r="2100" spans="1:23" s="14" customFormat="1" x14ac:dyDescent="0.25">
      <c r="A2100" s="12"/>
      <c r="B2100" s="12"/>
      <c r="C2100" s="10"/>
      <c r="D2100" s="17"/>
      <c r="E2100" s="17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7"/>
      <c r="T2100" s="10"/>
      <c r="U2100" s="10"/>
      <c r="V2100" s="10"/>
      <c r="W2100" s="10"/>
    </row>
    <row r="2101" spans="1:23" s="14" customFormat="1" x14ac:dyDescent="0.25">
      <c r="A2101" s="12"/>
      <c r="B2101" s="12"/>
      <c r="C2101" s="10"/>
      <c r="D2101" s="17"/>
      <c r="E2101" s="17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7"/>
      <c r="T2101" s="10"/>
      <c r="U2101" s="10"/>
      <c r="V2101" s="10"/>
      <c r="W2101" s="10"/>
    </row>
    <row r="2102" spans="1:23" s="14" customFormat="1" x14ac:dyDescent="0.25">
      <c r="A2102" s="12"/>
      <c r="B2102" s="12"/>
      <c r="C2102" s="10"/>
      <c r="D2102" s="17"/>
      <c r="E2102" s="17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7"/>
      <c r="T2102" s="10"/>
      <c r="U2102" s="10"/>
      <c r="V2102" s="10"/>
      <c r="W2102" s="10"/>
    </row>
    <row r="2103" spans="1:23" s="14" customFormat="1" x14ac:dyDescent="0.25">
      <c r="A2103" s="12"/>
      <c r="B2103" s="12"/>
      <c r="C2103" s="10"/>
      <c r="D2103" s="17"/>
      <c r="E2103" s="17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7"/>
      <c r="T2103" s="10"/>
      <c r="U2103" s="10"/>
      <c r="V2103" s="10"/>
      <c r="W2103" s="10"/>
    </row>
    <row r="2104" spans="1:23" s="14" customFormat="1" x14ac:dyDescent="0.25">
      <c r="A2104" s="12"/>
      <c r="B2104" s="12"/>
      <c r="C2104" s="10"/>
      <c r="D2104" s="17"/>
      <c r="E2104" s="17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7"/>
      <c r="T2104" s="10"/>
      <c r="U2104" s="10"/>
      <c r="V2104" s="10"/>
      <c r="W2104" s="10"/>
    </row>
    <row r="2105" spans="1:23" s="14" customFormat="1" x14ac:dyDescent="0.25">
      <c r="A2105" s="12"/>
      <c r="B2105" s="12"/>
      <c r="C2105" s="10"/>
      <c r="D2105" s="17"/>
      <c r="E2105" s="17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7"/>
      <c r="T2105" s="10"/>
      <c r="U2105" s="10"/>
      <c r="V2105" s="10"/>
      <c r="W2105" s="10"/>
    </row>
    <row r="2106" spans="1:23" s="14" customFormat="1" x14ac:dyDescent="0.25">
      <c r="A2106" s="12"/>
      <c r="B2106" s="12"/>
      <c r="C2106" s="10"/>
      <c r="D2106" s="17"/>
      <c r="E2106" s="17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7"/>
      <c r="T2106" s="10"/>
      <c r="U2106" s="10"/>
      <c r="V2106" s="10"/>
      <c r="W2106" s="10"/>
    </row>
    <row r="2107" spans="1:23" s="14" customFormat="1" x14ac:dyDescent="0.25">
      <c r="A2107" s="12"/>
      <c r="B2107" s="12"/>
      <c r="C2107" s="10"/>
      <c r="D2107" s="17"/>
      <c r="E2107" s="17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7"/>
      <c r="T2107" s="10"/>
      <c r="U2107" s="10"/>
      <c r="V2107" s="10"/>
      <c r="W2107" s="10"/>
    </row>
    <row r="2108" spans="1:23" s="14" customFormat="1" x14ac:dyDescent="0.25">
      <c r="A2108" s="12"/>
      <c r="B2108" s="12"/>
      <c r="C2108" s="10"/>
      <c r="D2108" s="17"/>
      <c r="E2108" s="17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7"/>
      <c r="T2108" s="10"/>
      <c r="U2108" s="10"/>
      <c r="V2108" s="10"/>
      <c r="W2108" s="10"/>
    </row>
    <row r="2109" spans="1:23" s="14" customFormat="1" x14ac:dyDescent="0.25">
      <c r="A2109" s="12"/>
      <c r="B2109" s="12"/>
      <c r="C2109" s="10"/>
      <c r="D2109" s="17"/>
      <c r="E2109" s="17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7"/>
      <c r="T2109" s="10"/>
      <c r="U2109" s="10"/>
      <c r="V2109" s="10"/>
      <c r="W2109" s="10"/>
    </row>
    <row r="2110" spans="1:23" s="14" customFormat="1" x14ac:dyDescent="0.25">
      <c r="A2110" s="12"/>
      <c r="B2110" s="12"/>
      <c r="C2110" s="10"/>
      <c r="D2110" s="17"/>
      <c r="E2110" s="17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7"/>
      <c r="T2110" s="10"/>
      <c r="U2110" s="10"/>
      <c r="V2110" s="10"/>
      <c r="W2110" s="10"/>
    </row>
    <row r="2111" spans="1:23" s="14" customFormat="1" x14ac:dyDescent="0.25">
      <c r="A2111" s="12"/>
      <c r="B2111" s="12"/>
      <c r="C2111" s="10"/>
      <c r="D2111" s="17"/>
      <c r="E2111" s="17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7"/>
      <c r="T2111" s="10"/>
      <c r="U2111" s="10"/>
      <c r="V2111" s="10"/>
      <c r="W2111" s="10"/>
    </row>
    <row r="2112" spans="1:23" s="14" customFormat="1" x14ac:dyDescent="0.25">
      <c r="A2112" s="12"/>
      <c r="B2112" s="12"/>
      <c r="C2112" s="10"/>
      <c r="D2112" s="17"/>
      <c r="E2112" s="17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7"/>
      <c r="T2112" s="10"/>
      <c r="U2112" s="10"/>
      <c r="V2112" s="10"/>
      <c r="W2112" s="10"/>
    </row>
    <row r="2113" spans="1:23" s="14" customFormat="1" x14ac:dyDescent="0.25">
      <c r="A2113" s="12"/>
      <c r="B2113" s="12"/>
      <c r="C2113" s="10"/>
      <c r="D2113" s="17"/>
      <c r="E2113" s="17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7"/>
      <c r="T2113" s="10"/>
      <c r="U2113" s="10"/>
      <c r="V2113" s="10"/>
      <c r="W2113" s="10"/>
    </row>
    <row r="2114" spans="1:23" s="14" customFormat="1" x14ac:dyDescent="0.25">
      <c r="A2114" s="12"/>
      <c r="B2114" s="12"/>
      <c r="C2114" s="10"/>
      <c r="D2114" s="17"/>
      <c r="E2114" s="17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7"/>
      <c r="T2114" s="10"/>
      <c r="U2114" s="10"/>
      <c r="V2114" s="10"/>
      <c r="W2114" s="10"/>
    </row>
    <row r="2115" spans="1:23" s="14" customFormat="1" x14ac:dyDescent="0.25">
      <c r="A2115" s="12"/>
      <c r="B2115" s="12"/>
      <c r="C2115" s="10"/>
      <c r="D2115" s="17"/>
      <c r="E2115" s="17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7"/>
      <c r="T2115" s="10"/>
      <c r="U2115" s="10"/>
      <c r="V2115" s="10"/>
      <c r="W2115" s="10"/>
    </row>
    <row r="2116" spans="1:23" s="14" customFormat="1" x14ac:dyDescent="0.25">
      <c r="A2116" s="12"/>
      <c r="B2116" s="12"/>
      <c r="C2116" s="10"/>
      <c r="D2116" s="17"/>
      <c r="E2116" s="17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7"/>
      <c r="T2116" s="10"/>
      <c r="U2116" s="10"/>
      <c r="V2116" s="10"/>
      <c r="W2116" s="10"/>
    </row>
    <row r="2117" spans="1:23" s="14" customFormat="1" x14ac:dyDescent="0.25">
      <c r="A2117" s="12"/>
      <c r="B2117" s="12"/>
      <c r="C2117" s="10"/>
      <c r="D2117" s="17"/>
      <c r="E2117" s="17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7"/>
      <c r="T2117" s="10"/>
      <c r="U2117" s="10"/>
      <c r="V2117" s="10"/>
      <c r="W2117" s="10"/>
    </row>
    <row r="2118" spans="1:23" s="14" customFormat="1" x14ac:dyDescent="0.25">
      <c r="A2118" s="12"/>
      <c r="B2118" s="12"/>
      <c r="C2118" s="10"/>
      <c r="D2118" s="17"/>
      <c r="E2118" s="17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7"/>
      <c r="T2118" s="10"/>
      <c r="U2118" s="10"/>
      <c r="V2118" s="10"/>
      <c r="W2118" s="10"/>
    </row>
    <row r="2119" spans="1:23" s="14" customFormat="1" x14ac:dyDescent="0.25">
      <c r="A2119" s="12"/>
      <c r="B2119" s="12"/>
      <c r="C2119" s="10"/>
      <c r="D2119" s="17"/>
      <c r="E2119" s="17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7"/>
      <c r="T2119" s="10"/>
      <c r="U2119" s="10"/>
      <c r="V2119" s="10"/>
      <c r="W2119" s="10"/>
    </row>
    <row r="2120" spans="1:23" s="14" customFormat="1" x14ac:dyDescent="0.25">
      <c r="A2120" s="12"/>
      <c r="B2120" s="12"/>
      <c r="C2120" s="10"/>
      <c r="D2120" s="17"/>
      <c r="E2120" s="17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7"/>
      <c r="T2120" s="10"/>
      <c r="U2120" s="10"/>
      <c r="V2120" s="10"/>
      <c r="W2120" s="10"/>
    </row>
    <row r="2121" spans="1:23" s="14" customFormat="1" x14ac:dyDescent="0.25">
      <c r="A2121" s="12"/>
      <c r="B2121" s="12"/>
      <c r="C2121" s="10"/>
      <c r="D2121" s="17"/>
      <c r="E2121" s="17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7"/>
      <c r="T2121" s="10"/>
      <c r="U2121" s="10"/>
      <c r="V2121" s="10"/>
      <c r="W2121" s="10"/>
    </row>
    <row r="2122" spans="1:23" s="14" customFormat="1" x14ac:dyDescent="0.25">
      <c r="A2122" s="12"/>
      <c r="B2122" s="12"/>
      <c r="C2122" s="10"/>
      <c r="D2122" s="17"/>
      <c r="E2122" s="17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7"/>
      <c r="T2122" s="10"/>
      <c r="U2122" s="10"/>
      <c r="V2122" s="10"/>
      <c r="W2122" s="10"/>
    </row>
    <row r="2123" spans="1:23" s="14" customFormat="1" x14ac:dyDescent="0.25">
      <c r="A2123" s="12"/>
      <c r="B2123" s="12"/>
      <c r="C2123" s="10"/>
      <c r="D2123" s="17"/>
      <c r="E2123" s="17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7"/>
      <c r="T2123" s="10"/>
      <c r="U2123" s="10"/>
      <c r="V2123" s="10"/>
      <c r="W2123" s="10"/>
    </row>
    <row r="2124" spans="1:23" s="14" customFormat="1" x14ac:dyDescent="0.25">
      <c r="A2124" s="12"/>
      <c r="B2124" s="12"/>
      <c r="C2124" s="10"/>
      <c r="D2124" s="17"/>
      <c r="E2124" s="17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7"/>
      <c r="T2124" s="10"/>
      <c r="U2124" s="10"/>
      <c r="V2124" s="10"/>
      <c r="W2124" s="10"/>
    </row>
    <row r="2125" spans="1:23" s="14" customFormat="1" x14ac:dyDescent="0.25">
      <c r="A2125" s="12"/>
      <c r="B2125" s="12"/>
      <c r="C2125" s="10"/>
      <c r="D2125" s="17"/>
      <c r="E2125" s="17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7"/>
      <c r="T2125" s="10"/>
      <c r="U2125" s="10"/>
      <c r="V2125" s="10"/>
      <c r="W2125" s="10"/>
    </row>
    <row r="2126" spans="1:23" s="14" customFormat="1" x14ac:dyDescent="0.25">
      <c r="A2126" s="12"/>
      <c r="B2126" s="12"/>
      <c r="C2126" s="10"/>
      <c r="D2126" s="17"/>
      <c r="E2126" s="17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7"/>
      <c r="T2126" s="10"/>
      <c r="U2126" s="10"/>
      <c r="V2126" s="10"/>
      <c r="W2126" s="10"/>
    </row>
    <row r="2127" spans="1:23" s="14" customFormat="1" x14ac:dyDescent="0.25">
      <c r="A2127" s="12"/>
      <c r="B2127" s="12"/>
      <c r="C2127" s="10"/>
      <c r="D2127" s="17"/>
      <c r="E2127" s="17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7"/>
      <c r="T2127" s="10"/>
      <c r="U2127" s="10"/>
      <c r="V2127" s="10"/>
      <c r="W2127" s="10"/>
    </row>
    <row r="2128" spans="1:23" s="14" customFormat="1" x14ac:dyDescent="0.25">
      <c r="A2128" s="12"/>
      <c r="B2128" s="12"/>
      <c r="C2128" s="10"/>
      <c r="D2128" s="17"/>
      <c r="E2128" s="17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7"/>
      <c r="T2128" s="10"/>
      <c r="U2128" s="10"/>
      <c r="V2128" s="10"/>
      <c r="W2128" s="10"/>
    </row>
    <row r="2129" spans="1:23" s="14" customFormat="1" x14ac:dyDescent="0.25">
      <c r="A2129" s="12"/>
      <c r="B2129" s="12"/>
      <c r="C2129" s="10"/>
      <c r="D2129" s="17"/>
      <c r="E2129" s="17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7"/>
      <c r="T2129" s="10"/>
      <c r="U2129" s="10"/>
      <c r="V2129" s="10"/>
      <c r="W2129" s="10"/>
    </row>
    <row r="2130" spans="1:23" s="14" customFormat="1" x14ac:dyDescent="0.25">
      <c r="A2130" s="12"/>
      <c r="B2130" s="12"/>
      <c r="C2130" s="10"/>
      <c r="D2130" s="17"/>
      <c r="E2130" s="17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7"/>
      <c r="T2130" s="10"/>
      <c r="U2130" s="10"/>
      <c r="V2130" s="10"/>
      <c r="W2130" s="10"/>
    </row>
    <row r="2131" spans="1:23" s="14" customFormat="1" x14ac:dyDescent="0.25">
      <c r="A2131" s="12"/>
      <c r="B2131" s="12"/>
      <c r="C2131" s="10"/>
      <c r="D2131" s="17"/>
      <c r="E2131" s="17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7"/>
      <c r="T2131" s="10"/>
      <c r="U2131" s="10"/>
      <c r="V2131" s="10"/>
      <c r="W2131" s="10"/>
    </row>
    <row r="2132" spans="1:23" s="14" customFormat="1" x14ac:dyDescent="0.25">
      <c r="A2132" s="12"/>
      <c r="B2132" s="12"/>
      <c r="C2132" s="10"/>
      <c r="D2132" s="17"/>
      <c r="E2132" s="17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7"/>
      <c r="T2132" s="10"/>
      <c r="U2132" s="10"/>
      <c r="V2132" s="10"/>
      <c r="W2132" s="10"/>
    </row>
    <row r="2133" spans="1:23" s="14" customFormat="1" x14ac:dyDescent="0.25">
      <c r="A2133" s="12"/>
      <c r="B2133" s="12"/>
      <c r="C2133" s="10"/>
      <c r="D2133" s="17"/>
      <c r="E2133" s="17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7"/>
      <c r="T2133" s="10"/>
      <c r="U2133" s="10"/>
      <c r="V2133" s="10"/>
      <c r="W2133" s="10"/>
    </row>
    <row r="2134" spans="1:23" s="14" customFormat="1" x14ac:dyDescent="0.25">
      <c r="A2134" s="12"/>
      <c r="B2134" s="12"/>
      <c r="C2134" s="10"/>
      <c r="D2134" s="17"/>
      <c r="E2134" s="17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7"/>
      <c r="T2134" s="10"/>
      <c r="U2134" s="10"/>
      <c r="V2134" s="10"/>
      <c r="W2134" s="10"/>
    </row>
    <row r="2135" spans="1:23" s="14" customFormat="1" x14ac:dyDescent="0.25">
      <c r="A2135" s="12"/>
      <c r="B2135" s="12"/>
      <c r="C2135" s="10"/>
      <c r="D2135" s="17"/>
      <c r="E2135" s="17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7"/>
      <c r="T2135" s="10"/>
      <c r="U2135" s="10"/>
      <c r="V2135" s="10"/>
      <c r="W2135" s="10"/>
    </row>
    <row r="2136" spans="1:23" s="14" customFormat="1" x14ac:dyDescent="0.25">
      <c r="A2136" s="12"/>
      <c r="B2136" s="12"/>
      <c r="C2136" s="10"/>
      <c r="D2136" s="17"/>
      <c r="E2136" s="17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7"/>
      <c r="T2136" s="10"/>
      <c r="U2136" s="10"/>
      <c r="V2136" s="10"/>
      <c r="W2136" s="10"/>
    </row>
    <row r="2137" spans="1:23" s="14" customFormat="1" x14ac:dyDescent="0.25">
      <c r="A2137" s="12"/>
      <c r="B2137" s="12"/>
      <c r="C2137" s="10"/>
      <c r="D2137" s="17"/>
      <c r="E2137" s="17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7"/>
      <c r="T2137" s="10"/>
      <c r="U2137" s="10"/>
      <c r="V2137" s="10"/>
      <c r="W2137" s="10"/>
    </row>
    <row r="2138" spans="1:23" s="14" customFormat="1" x14ac:dyDescent="0.25">
      <c r="A2138" s="12"/>
      <c r="B2138" s="12"/>
      <c r="C2138" s="10"/>
      <c r="D2138" s="17"/>
      <c r="E2138" s="17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7"/>
      <c r="T2138" s="10"/>
      <c r="U2138" s="10"/>
      <c r="V2138" s="10"/>
      <c r="W2138" s="10"/>
    </row>
    <row r="2139" spans="1:23" s="14" customFormat="1" x14ac:dyDescent="0.25">
      <c r="A2139" s="12"/>
      <c r="B2139" s="12"/>
      <c r="C2139" s="10"/>
      <c r="D2139" s="17"/>
      <c r="E2139" s="17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7"/>
      <c r="T2139" s="10"/>
      <c r="U2139" s="10"/>
      <c r="V2139" s="10"/>
      <c r="W2139" s="10"/>
    </row>
    <row r="2140" spans="1:23" s="14" customFormat="1" x14ac:dyDescent="0.25">
      <c r="A2140" s="12"/>
      <c r="B2140" s="12"/>
      <c r="C2140" s="10"/>
      <c r="D2140" s="17"/>
      <c r="E2140" s="17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7"/>
      <c r="T2140" s="10"/>
      <c r="U2140" s="10"/>
      <c r="V2140" s="10"/>
      <c r="W2140" s="10"/>
    </row>
    <row r="2141" spans="1:23" s="14" customFormat="1" x14ac:dyDescent="0.25">
      <c r="A2141" s="12"/>
      <c r="B2141" s="12"/>
      <c r="C2141" s="10"/>
      <c r="D2141" s="17"/>
      <c r="E2141" s="17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7"/>
      <c r="T2141" s="10"/>
      <c r="U2141" s="10"/>
      <c r="V2141" s="10"/>
      <c r="W2141" s="10"/>
    </row>
    <row r="2142" spans="1:23" s="14" customFormat="1" x14ac:dyDescent="0.25">
      <c r="A2142" s="12"/>
      <c r="B2142" s="12"/>
      <c r="C2142" s="10"/>
      <c r="D2142" s="17"/>
      <c r="E2142" s="17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7"/>
      <c r="T2142" s="10"/>
      <c r="U2142" s="10"/>
      <c r="V2142" s="10"/>
      <c r="W2142" s="10"/>
    </row>
    <row r="2143" spans="1:23" s="14" customFormat="1" x14ac:dyDescent="0.25">
      <c r="A2143" s="12"/>
      <c r="B2143" s="12"/>
      <c r="C2143" s="10"/>
      <c r="D2143" s="17"/>
      <c r="E2143" s="17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7"/>
      <c r="T2143" s="10"/>
      <c r="U2143" s="10"/>
      <c r="V2143" s="10"/>
      <c r="W2143" s="10"/>
    </row>
    <row r="2144" spans="1:23" s="14" customFormat="1" x14ac:dyDescent="0.25">
      <c r="A2144" s="12"/>
      <c r="B2144" s="12"/>
      <c r="C2144" s="10"/>
      <c r="D2144" s="17"/>
      <c r="E2144" s="17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7"/>
      <c r="T2144" s="10"/>
      <c r="U2144" s="10"/>
      <c r="V2144" s="10"/>
      <c r="W2144" s="10"/>
    </row>
    <row r="2145" spans="1:23" s="14" customFormat="1" x14ac:dyDescent="0.25">
      <c r="A2145" s="12"/>
      <c r="B2145" s="12"/>
      <c r="C2145" s="10"/>
      <c r="D2145" s="17"/>
      <c r="E2145" s="17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7"/>
      <c r="T2145" s="10"/>
      <c r="U2145" s="10"/>
      <c r="V2145" s="10"/>
      <c r="W2145" s="10"/>
    </row>
    <row r="2146" spans="1:23" s="14" customFormat="1" x14ac:dyDescent="0.25">
      <c r="A2146" s="12"/>
      <c r="B2146" s="12"/>
      <c r="C2146" s="10"/>
      <c r="D2146" s="17"/>
      <c r="E2146" s="17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7"/>
      <c r="T2146" s="10"/>
      <c r="U2146" s="10"/>
      <c r="V2146" s="10"/>
      <c r="W2146" s="10"/>
    </row>
    <row r="2147" spans="1:23" s="14" customFormat="1" x14ac:dyDescent="0.25">
      <c r="A2147" s="12"/>
      <c r="B2147" s="12"/>
      <c r="C2147" s="10"/>
      <c r="D2147" s="17"/>
      <c r="E2147" s="17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7"/>
      <c r="T2147" s="10"/>
      <c r="U2147" s="10"/>
      <c r="V2147" s="10"/>
      <c r="W2147" s="10"/>
    </row>
    <row r="2148" spans="1:23" s="14" customFormat="1" x14ac:dyDescent="0.25">
      <c r="A2148" s="12"/>
      <c r="B2148" s="12"/>
      <c r="C2148" s="10"/>
      <c r="D2148" s="17"/>
      <c r="E2148" s="17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7"/>
      <c r="T2148" s="10"/>
      <c r="U2148" s="10"/>
      <c r="V2148" s="10"/>
      <c r="W2148" s="10"/>
    </row>
    <row r="2149" spans="1:23" s="14" customFormat="1" x14ac:dyDescent="0.25">
      <c r="A2149" s="12"/>
      <c r="B2149" s="12"/>
      <c r="C2149" s="10"/>
      <c r="D2149" s="17"/>
      <c r="E2149" s="17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7"/>
      <c r="T2149" s="10"/>
      <c r="U2149" s="10"/>
      <c r="V2149" s="10"/>
      <c r="W2149" s="10"/>
    </row>
    <row r="2150" spans="1:23" s="14" customFormat="1" x14ac:dyDescent="0.25">
      <c r="A2150" s="12"/>
      <c r="B2150" s="12"/>
      <c r="C2150" s="10"/>
      <c r="D2150" s="17"/>
      <c r="E2150" s="17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7"/>
      <c r="T2150" s="10"/>
      <c r="U2150" s="10"/>
      <c r="V2150" s="10"/>
      <c r="W2150" s="10"/>
    </row>
    <row r="2151" spans="1:23" s="14" customFormat="1" x14ac:dyDescent="0.25">
      <c r="A2151" s="12"/>
      <c r="B2151" s="12"/>
      <c r="C2151" s="10"/>
      <c r="D2151" s="17"/>
      <c r="E2151" s="17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7"/>
      <c r="T2151" s="10"/>
      <c r="U2151" s="10"/>
      <c r="V2151" s="10"/>
      <c r="W2151" s="10"/>
    </row>
    <row r="2152" spans="1:23" s="14" customFormat="1" x14ac:dyDescent="0.25">
      <c r="A2152" s="12"/>
      <c r="B2152" s="12"/>
      <c r="C2152" s="10"/>
      <c r="D2152" s="17"/>
      <c r="E2152" s="17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7"/>
      <c r="T2152" s="10"/>
      <c r="U2152" s="10"/>
      <c r="V2152" s="10"/>
      <c r="W2152" s="10"/>
    </row>
    <row r="2153" spans="1:23" s="14" customFormat="1" x14ac:dyDescent="0.25">
      <c r="A2153" s="12"/>
      <c r="B2153" s="12"/>
      <c r="C2153" s="10"/>
      <c r="D2153" s="17"/>
      <c r="E2153" s="17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7"/>
      <c r="T2153" s="10"/>
      <c r="U2153" s="10"/>
      <c r="V2153" s="10"/>
      <c r="W2153" s="10"/>
    </row>
    <row r="2154" spans="1:23" s="14" customFormat="1" x14ac:dyDescent="0.25">
      <c r="A2154" s="12"/>
      <c r="B2154" s="12"/>
      <c r="C2154" s="10"/>
      <c r="D2154" s="17"/>
      <c r="E2154" s="17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7"/>
      <c r="T2154" s="10"/>
      <c r="U2154" s="10"/>
      <c r="V2154" s="10"/>
      <c r="W2154" s="10"/>
    </row>
    <row r="2155" spans="1:23" s="14" customFormat="1" x14ac:dyDescent="0.25">
      <c r="A2155" s="12"/>
      <c r="B2155" s="12"/>
      <c r="C2155" s="10"/>
      <c r="D2155" s="17"/>
      <c r="E2155" s="17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7"/>
      <c r="T2155" s="10"/>
      <c r="U2155" s="10"/>
      <c r="V2155" s="10"/>
      <c r="W2155" s="10"/>
    </row>
    <row r="2156" spans="1:23" s="14" customFormat="1" x14ac:dyDescent="0.25">
      <c r="A2156" s="12"/>
      <c r="B2156" s="12"/>
      <c r="C2156" s="10"/>
      <c r="D2156" s="17"/>
      <c r="E2156" s="17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7"/>
      <c r="T2156" s="10"/>
      <c r="U2156" s="10"/>
      <c r="V2156" s="10"/>
      <c r="W2156" s="10"/>
    </row>
    <row r="2157" spans="1:23" s="14" customFormat="1" x14ac:dyDescent="0.25">
      <c r="A2157" s="12"/>
      <c r="B2157" s="12"/>
      <c r="C2157" s="10"/>
      <c r="D2157" s="17"/>
      <c r="E2157" s="17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7"/>
      <c r="T2157" s="10"/>
      <c r="U2157" s="10"/>
      <c r="V2157" s="10"/>
      <c r="W2157" s="10"/>
    </row>
    <row r="2158" spans="1:23" s="14" customFormat="1" x14ac:dyDescent="0.25">
      <c r="A2158" s="12"/>
      <c r="B2158" s="12"/>
      <c r="C2158" s="10"/>
      <c r="D2158" s="17"/>
      <c r="E2158" s="17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7"/>
      <c r="T2158" s="10"/>
      <c r="U2158" s="10"/>
      <c r="V2158" s="10"/>
      <c r="W2158" s="10"/>
    </row>
    <row r="2159" spans="1:23" s="14" customFormat="1" x14ac:dyDescent="0.25">
      <c r="A2159" s="12"/>
      <c r="B2159" s="12"/>
      <c r="C2159" s="10"/>
      <c r="D2159" s="17"/>
      <c r="E2159" s="17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7"/>
      <c r="T2159" s="10"/>
      <c r="U2159" s="10"/>
      <c r="V2159" s="10"/>
      <c r="W2159" s="10"/>
    </row>
    <row r="2160" spans="1:23" s="14" customFormat="1" x14ac:dyDescent="0.25">
      <c r="A2160" s="12"/>
      <c r="B2160" s="12"/>
      <c r="C2160" s="10"/>
      <c r="D2160" s="17"/>
      <c r="E2160" s="17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7"/>
      <c r="T2160" s="10"/>
      <c r="U2160" s="10"/>
      <c r="V2160" s="10"/>
      <c r="W2160" s="10"/>
    </row>
    <row r="2161" spans="1:23" s="14" customFormat="1" x14ac:dyDescent="0.25">
      <c r="A2161" s="12"/>
      <c r="B2161" s="12"/>
      <c r="C2161" s="10"/>
      <c r="D2161" s="17"/>
      <c r="E2161" s="17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7"/>
      <c r="T2161" s="10"/>
      <c r="U2161" s="10"/>
      <c r="V2161" s="10"/>
      <c r="W2161" s="10"/>
    </row>
    <row r="2162" spans="1:23" s="14" customFormat="1" x14ac:dyDescent="0.25">
      <c r="A2162" s="12"/>
      <c r="B2162" s="12"/>
      <c r="C2162" s="10"/>
      <c r="D2162" s="17"/>
      <c r="E2162" s="17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7"/>
      <c r="T2162" s="10"/>
      <c r="U2162" s="10"/>
      <c r="V2162" s="10"/>
      <c r="W2162" s="10"/>
    </row>
    <row r="2163" spans="1:23" s="14" customFormat="1" x14ac:dyDescent="0.25">
      <c r="A2163" s="12"/>
      <c r="B2163" s="12"/>
      <c r="C2163" s="10"/>
      <c r="D2163" s="17"/>
      <c r="E2163" s="17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7"/>
      <c r="T2163" s="10"/>
      <c r="U2163" s="10"/>
      <c r="V2163" s="10"/>
      <c r="W2163" s="10"/>
    </row>
    <row r="2164" spans="1:23" s="14" customFormat="1" x14ac:dyDescent="0.25">
      <c r="A2164" s="12"/>
      <c r="B2164" s="12"/>
      <c r="C2164" s="10"/>
      <c r="D2164" s="17"/>
      <c r="E2164" s="17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7"/>
      <c r="T2164" s="10"/>
      <c r="U2164" s="10"/>
      <c r="V2164" s="10"/>
      <c r="W2164" s="10"/>
    </row>
    <row r="2165" spans="1:23" s="14" customFormat="1" x14ac:dyDescent="0.25">
      <c r="A2165" s="12"/>
      <c r="B2165" s="12"/>
      <c r="C2165" s="10"/>
      <c r="D2165" s="17"/>
      <c r="E2165" s="17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7"/>
      <c r="T2165" s="10"/>
      <c r="U2165" s="10"/>
      <c r="V2165" s="10"/>
      <c r="W2165" s="10"/>
    </row>
    <row r="2166" spans="1:23" s="14" customFormat="1" x14ac:dyDescent="0.25">
      <c r="A2166" s="12"/>
      <c r="B2166" s="12"/>
      <c r="C2166" s="10"/>
      <c r="D2166" s="17"/>
      <c r="E2166" s="17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7"/>
      <c r="T2166" s="10"/>
      <c r="U2166" s="10"/>
      <c r="V2166" s="10"/>
      <c r="W2166" s="10"/>
    </row>
    <row r="2167" spans="1:23" s="14" customFormat="1" x14ac:dyDescent="0.25">
      <c r="A2167" s="12"/>
      <c r="B2167" s="12"/>
      <c r="C2167" s="10"/>
      <c r="D2167" s="17"/>
      <c r="E2167" s="17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7"/>
      <c r="T2167" s="10"/>
      <c r="U2167" s="10"/>
      <c r="V2167" s="10"/>
      <c r="W2167" s="10"/>
    </row>
    <row r="2168" spans="1:23" s="14" customFormat="1" x14ac:dyDescent="0.25">
      <c r="A2168" s="12"/>
      <c r="B2168" s="12"/>
      <c r="C2168" s="10"/>
      <c r="D2168" s="17"/>
      <c r="E2168" s="17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7"/>
      <c r="T2168" s="10"/>
      <c r="U2168" s="10"/>
      <c r="V2168" s="10"/>
      <c r="W2168" s="10"/>
    </row>
    <row r="2169" spans="1:23" s="14" customFormat="1" x14ac:dyDescent="0.25">
      <c r="A2169" s="12"/>
      <c r="B2169" s="12"/>
      <c r="C2169" s="10"/>
      <c r="D2169" s="17"/>
      <c r="E2169" s="17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7"/>
      <c r="T2169" s="10"/>
      <c r="U2169" s="10"/>
      <c r="V2169" s="10"/>
      <c r="W2169" s="10"/>
    </row>
    <row r="2170" spans="1:23" s="14" customFormat="1" x14ac:dyDescent="0.25">
      <c r="A2170" s="12"/>
      <c r="B2170" s="12"/>
      <c r="C2170" s="10"/>
      <c r="D2170" s="17"/>
      <c r="E2170" s="17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7"/>
      <c r="T2170" s="10"/>
      <c r="U2170" s="10"/>
      <c r="V2170" s="10"/>
      <c r="W2170" s="10"/>
    </row>
    <row r="2171" spans="1:23" s="14" customFormat="1" x14ac:dyDescent="0.25">
      <c r="A2171" s="12"/>
      <c r="B2171" s="12"/>
      <c r="C2171" s="10"/>
      <c r="D2171" s="17"/>
      <c r="E2171" s="17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7"/>
      <c r="T2171" s="10"/>
      <c r="U2171" s="10"/>
      <c r="V2171" s="10"/>
      <c r="W2171" s="10"/>
    </row>
    <row r="2172" spans="1:23" s="14" customFormat="1" x14ac:dyDescent="0.25">
      <c r="A2172" s="12"/>
      <c r="B2172" s="12"/>
      <c r="C2172" s="10"/>
      <c r="D2172" s="17"/>
      <c r="E2172" s="17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7"/>
      <c r="T2172" s="10"/>
      <c r="U2172" s="10"/>
      <c r="V2172" s="10"/>
      <c r="W2172" s="10"/>
    </row>
    <row r="2173" spans="1:23" s="14" customFormat="1" x14ac:dyDescent="0.25">
      <c r="A2173" s="12"/>
      <c r="B2173" s="12"/>
      <c r="C2173" s="10"/>
      <c r="D2173" s="17"/>
      <c r="E2173" s="17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7"/>
      <c r="T2173" s="10"/>
      <c r="U2173" s="10"/>
      <c r="V2173" s="10"/>
      <c r="W2173" s="10"/>
    </row>
    <row r="2174" spans="1:23" s="14" customFormat="1" x14ac:dyDescent="0.25">
      <c r="A2174" s="12"/>
      <c r="B2174" s="12"/>
      <c r="C2174" s="10"/>
      <c r="D2174" s="17"/>
      <c r="E2174" s="17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7"/>
      <c r="T2174" s="10"/>
      <c r="U2174" s="10"/>
      <c r="V2174" s="10"/>
      <c r="W2174" s="10"/>
    </row>
    <row r="2175" spans="1:23" s="14" customFormat="1" x14ac:dyDescent="0.25">
      <c r="A2175" s="12"/>
      <c r="B2175" s="12"/>
      <c r="C2175" s="10"/>
      <c r="D2175" s="17"/>
      <c r="E2175" s="17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7"/>
      <c r="T2175" s="10"/>
      <c r="U2175" s="10"/>
      <c r="V2175" s="10"/>
      <c r="W2175" s="10"/>
    </row>
    <row r="2176" spans="1:23" s="14" customFormat="1" x14ac:dyDescent="0.25">
      <c r="A2176" s="12"/>
      <c r="B2176" s="12"/>
      <c r="C2176" s="10"/>
      <c r="D2176" s="17"/>
      <c r="E2176" s="17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7"/>
      <c r="T2176" s="10"/>
      <c r="U2176" s="10"/>
      <c r="V2176" s="10"/>
      <c r="W2176" s="10"/>
    </row>
    <row r="2177" spans="1:23" s="14" customFormat="1" x14ac:dyDescent="0.25">
      <c r="A2177" s="12"/>
      <c r="B2177" s="12"/>
      <c r="C2177" s="10"/>
      <c r="D2177" s="17"/>
      <c r="E2177" s="17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7"/>
      <c r="T2177" s="10"/>
      <c r="U2177" s="10"/>
      <c r="V2177" s="10"/>
      <c r="W2177" s="10"/>
    </row>
    <row r="2178" spans="1:23" s="14" customFormat="1" x14ac:dyDescent="0.25">
      <c r="A2178" s="12"/>
      <c r="B2178" s="12"/>
      <c r="C2178" s="10"/>
      <c r="D2178" s="17"/>
      <c r="E2178" s="17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7"/>
      <c r="T2178" s="10"/>
      <c r="U2178" s="10"/>
      <c r="V2178" s="10"/>
      <c r="W2178" s="10"/>
    </row>
    <row r="2179" spans="1:23" s="14" customFormat="1" x14ac:dyDescent="0.25">
      <c r="A2179" s="12"/>
      <c r="B2179" s="12"/>
      <c r="C2179" s="10"/>
      <c r="D2179" s="17"/>
      <c r="E2179" s="17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7"/>
      <c r="T2179" s="10"/>
      <c r="U2179" s="10"/>
      <c r="V2179" s="10"/>
      <c r="W2179" s="10"/>
    </row>
    <row r="2180" spans="1:23" s="14" customFormat="1" x14ac:dyDescent="0.25">
      <c r="A2180" s="12"/>
      <c r="B2180" s="12"/>
      <c r="C2180" s="10"/>
      <c r="D2180" s="17"/>
      <c r="E2180" s="17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7"/>
      <c r="T2180" s="10"/>
      <c r="U2180" s="10"/>
      <c r="V2180" s="10"/>
      <c r="W2180" s="10"/>
    </row>
    <row r="2181" spans="1:23" s="14" customFormat="1" x14ac:dyDescent="0.25">
      <c r="A2181" s="12"/>
      <c r="B2181" s="12"/>
      <c r="C2181" s="10"/>
      <c r="D2181" s="17"/>
      <c r="E2181" s="17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7"/>
      <c r="T2181" s="10"/>
      <c r="U2181" s="10"/>
      <c r="V2181" s="10"/>
      <c r="W2181" s="10"/>
    </row>
    <row r="2182" spans="1:23" s="14" customFormat="1" x14ac:dyDescent="0.25">
      <c r="A2182" s="12"/>
      <c r="B2182" s="12"/>
      <c r="C2182" s="10"/>
      <c r="D2182" s="17"/>
      <c r="E2182" s="17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7"/>
      <c r="T2182" s="10"/>
      <c r="U2182" s="10"/>
      <c r="V2182" s="10"/>
      <c r="W2182" s="10"/>
    </row>
    <row r="2183" spans="1:23" s="14" customFormat="1" x14ac:dyDescent="0.25">
      <c r="A2183" s="12"/>
      <c r="B2183" s="12"/>
      <c r="C2183" s="10"/>
      <c r="D2183" s="17"/>
      <c r="E2183" s="17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7"/>
      <c r="T2183" s="10"/>
      <c r="U2183" s="10"/>
      <c r="V2183" s="10"/>
      <c r="W2183" s="10"/>
    </row>
    <row r="2184" spans="1:23" s="14" customFormat="1" x14ac:dyDescent="0.25">
      <c r="A2184" s="12"/>
      <c r="B2184" s="12"/>
      <c r="C2184" s="10"/>
      <c r="D2184" s="17"/>
      <c r="E2184" s="17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7"/>
      <c r="T2184" s="10"/>
      <c r="U2184" s="10"/>
      <c r="V2184" s="10"/>
      <c r="W2184" s="10"/>
    </row>
    <row r="2185" spans="1:23" s="14" customFormat="1" x14ac:dyDescent="0.25">
      <c r="A2185" s="12"/>
      <c r="B2185" s="12"/>
      <c r="C2185" s="10"/>
      <c r="D2185" s="17"/>
      <c r="E2185" s="17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7"/>
      <c r="T2185" s="10"/>
      <c r="U2185" s="10"/>
      <c r="V2185" s="10"/>
      <c r="W2185" s="10"/>
    </row>
    <row r="2186" spans="1:23" s="14" customFormat="1" x14ac:dyDescent="0.25">
      <c r="A2186" s="12"/>
      <c r="B2186" s="12"/>
      <c r="C2186" s="10"/>
      <c r="D2186" s="17"/>
      <c r="E2186" s="17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7"/>
      <c r="T2186" s="10"/>
      <c r="U2186" s="10"/>
      <c r="V2186" s="10"/>
      <c r="W2186" s="10"/>
    </row>
    <row r="2187" spans="1:23" s="14" customFormat="1" x14ac:dyDescent="0.25">
      <c r="A2187" s="12"/>
      <c r="B2187" s="12"/>
      <c r="C2187" s="10"/>
      <c r="D2187" s="17"/>
      <c r="E2187" s="17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7"/>
      <c r="T2187" s="10"/>
      <c r="U2187" s="10"/>
      <c r="V2187" s="10"/>
      <c r="W2187" s="10"/>
    </row>
    <row r="2188" spans="1:23" s="14" customFormat="1" x14ac:dyDescent="0.25">
      <c r="A2188" s="12"/>
      <c r="B2188" s="12"/>
      <c r="C2188" s="10"/>
      <c r="D2188" s="17"/>
      <c r="E2188" s="17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7"/>
      <c r="T2188" s="10"/>
      <c r="U2188" s="10"/>
      <c r="V2188" s="10"/>
      <c r="W2188" s="10"/>
    </row>
    <row r="2189" spans="1:23" s="14" customFormat="1" x14ac:dyDescent="0.25">
      <c r="A2189" s="12"/>
      <c r="B2189" s="12"/>
      <c r="C2189" s="10"/>
      <c r="D2189" s="17"/>
      <c r="E2189" s="17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7"/>
      <c r="T2189" s="10"/>
      <c r="U2189" s="10"/>
      <c r="V2189" s="10"/>
      <c r="W2189" s="10"/>
    </row>
    <row r="2190" spans="1:23" s="14" customFormat="1" x14ac:dyDescent="0.25">
      <c r="A2190" s="12"/>
      <c r="B2190" s="12"/>
      <c r="C2190" s="10"/>
      <c r="D2190" s="17"/>
      <c r="E2190" s="17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7"/>
      <c r="T2190" s="10"/>
      <c r="U2190" s="10"/>
      <c r="V2190" s="10"/>
      <c r="W2190" s="10"/>
    </row>
    <row r="2191" spans="1:23" s="14" customFormat="1" x14ac:dyDescent="0.25">
      <c r="A2191" s="12"/>
      <c r="B2191" s="12"/>
      <c r="C2191" s="10"/>
      <c r="D2191" s="17"/>
      <c r="E2191" s="17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7"/>
      <c r="T2191" s="10"/>
      <c r="U2191" s="10"/>
      <c r="V2191" s="10"/>
      <c r="W2191" s="10"/>
    </row>
    <row r="2192" spans="1:23" s="14" customFormat="1" x14ac:dyDescent="0.25">
      <c r="A2192" s="12"/>
      <c r="B2192" s="12"/>
      <c r="C2192" s="10"/>
      <c r="D2192" s="17"/>
      <c r="E2192" s="17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7"/>
      <c r="T2192" s="10"/>
      <c r="U2192" s="10"/>
      <c r="V2192" s="10"/>
      <c r="W2192" s="10"/>
    </row>
    <row r="2193" spans="1:23" s="14" customFormat="1" x14ac:dyDescent="0.25">
      <c r="A2193" s="12"/>
      <c r="B2193" s="12"/>
      <c r="C2193" s="10"/>
      <c r="D2193" s="17"/>
      <c r="E2193" s="17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7"/>
      <c r="T2193" s="10"/>
      <c r="U2193" s="10"/>
      <c r="V2193" s="10"/>
      <c r="W2193" s="10"/>
    </row>
    <row r="2194" spans="1:23" s="14" customFormat="1" x14ac:dyDescent="0.25">
      <c r="A2194" s="12"/>
      <c r="B2194" s="12"/>
      <c r="C2194" s="10"/>
      <c r="D2194" s="17"/>
      <c r="E2194" s="17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7"/>
      <c r="T2194" s="10"/>
      <c r="U2194" s="10"/>
      <c r="V2194" s="10"/>
      <c r="W2194" s="10"/>
    </row>
    <row r="2195" spans="1:23" s="14" customFormat="1" x14ac:dyDescent="0.25">
      <c r="A2195" s="12"/>
      <c r="B2195" s="12"/>
      <c r="C2195" s="10"/>
      <c r="D2195" s="17"/>
      <c r="E2195" s="17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7"/>
      <c r="T2195" s="10"/>
      <c r="U2195" s="10"/>
      <c r="V2195" s="10"/>
      <c r="W2195" s="10"/>
    </row>
    <row r="2196" spans="1:23" s="14" customFormat="1" hidden="1" x14ac:dyDescent="0.25">
      <c r="B2196" s="61"/>
      <c r="C2196" s="10"/>
      <c r="D2196" s="17"/>
      <c r="E2196" s="45"/>
      <c r="F2196" s="10"/>
      <c r="G2196" s="10"/>
      <c r="H2196" s="10"/>
      <c r="I2196" s="10"/>
      <c r="J2196" s="10"/>
      <c r="K2196" s="10"/>
      <c r="L2196" s="11"/>
      <c r="M2196" s="11"/>
      <c r="N2196" s="11"/>
      <c r="O2196" s="10"/>
      <c r="P2196" s="10"/>
      <c r="Q2196" s="10"/>
      <c r="R2196" s="49"/>
      <c r="S2196" s="17"/>
      <c r="T2196" s="10"/>
      <c r="U2196" s="10"/>
      <c r="V2196" s="10"/>
      <c r="W2196" s="10"/>
    </row>
    <row r="2197" spans="1:23" s="14" customFormat="1" hidden="1" x14ac:dyDescent="0.25">
      <c r="B2197" s="42"/>
      <c r="C2197" s="10"/>
      <c r="D2197" s="17"/>
      <c r="E2197" s="17"/>
      <c r="F2197" s="10"/>
      <c r="G2197" s="10"/>
      <c r="H2197" s="10"/>
      <c r="I2197" s="10"/>
      <c r="J2197" s="10"/>
      <c r="K2197" s="10"/>
      <c r="L2197" s="11"/>
      <c r="M2197" s="11"/>
      <c r="N2197" s="11"/>
      <c r="O2197" s="10"/>
      <c r="P2197" s="10"/>
      <c r="Q2197" s="10"/>
      <c r="R2197" s="10"/>
      <c r="S2197" s="17"/>
      <c r="T2197" s="10"/>
      <c r="U2197" s="10"/>
      <c r="V2197" s="10"/>
      <c r="W2197" s="10"/>
    </row>
    <row r="2198" spans="1:23" s="14" customFormat="1" x14ac:dyDescent="0.25">
      <c r="A2198" s="88"/>
      <c r="B2198" s="34"/>
      <c r="C2198" s="31"/>
      <c r="D2198" s="32"/>
      <c r="E2198" s="32"/>
      <c r="F2198" s="31"/>
      <c r="G2198" s="31"/>
      <c r="H2198" s="31"/>
      <c r="I2198" s="31"/>
      <c r="J2198" s="31"/>
      <c r="K2198" s="31"/>
      <c r="L2198" s="30"/>
      <c r="M2198" s="30"/>
      <c r="N2198" s="30"/>
      <c r="O2198" s="31"/>
      <c r="P2198" s="31"/>
      <c r="Q2198" s="31"/>
      <c r="R2198" s="31"/>
      <c r="S2198" s="32"/>
      <c r="T2198" s="31"/>
      <c r="U2198" s="31"/>
      <c r="V2198" s="31"/>
      <c r="W2198" s="10"/>
    </row>
    <row r="2199" spans="1:23" s="14" customFormat="1" x14ac:dyDescent="0.25">
      <c r="B2199" s="34"/>
      <c r="C2199" s="31"/>
      <c r="D2199" s="31"/>
      <c r="E2199" s="31"/>
      <c r="F2199" s="52"/>
      <c r="G2199" s="52"/>
      <c r="H2199" s="52"/>
      <c r="I2199" s="89"/>
      <c r="J2199" s="52"/>
      <c r="K2199" s="52"/>
      <c r="L2199" s="54"/>
      <c r="M2199" s="54"/>
      <c r="N2199" s="54"/>
      <c r="O2199" s="52"/>
      <c r="P2199" s="52"/>
      <c r="Q2199" s="52"/>
      <c r="R2199" s="52"/>
      <c r="S2199" s="52"/>
      <c r="T2199" s="52"/>
      <c r="U2199" s="52"/>
      <c r="V2199" s="52"/>
      <c r="W2199" s="52"/>
    </row>
    <row r="2200" spans="1:23" s="14" customFormat="1" x14ac:dyDescent="0.25">
      <c r="B2200" s="35"/>
      <c r="C2200" s="90"/>
      <c r="D2200" s="90"/>
      <c r="E2200" s="90"/>
      <c r="F2200" s="91"/>
      <c r="G2200" s="91"/>
      <c r="H2200" s="92"/>
      <c r="I2200" s="93"/>
      <c r="J2200" s="91"/>
      <c r="K2200" s="91"/>
      <c r="L2200" s="94"/>
      <c r="M2200" s="94"/>
      <c r="N2200" s="94"/>
      <c r="O2200" s="91"/>
      <c r="P2200" s="91"/>
      <c r="Q2200" s="91"/>
      <c r="R2200" s="91"/>
      <c r="S2200" s="91"/>
      <c r="T2200" s="91"/>
      <c r="U2200" s="49"/>
      <c r="V2200" s="49"/>
      <c r="W2200" s="49"/>
    </row>
    <row r="2201" spans="1:23" s="14" customFormat="1" x14ac:dyDescent="0.25">
      <c r="B2201" s="34"/>
      <c r="C2201" s="31"/>
      <c r="D2201" s="31"/>
      <c r="E2201" s="31"/>
      <c r="F2201" s="49"/>
      <c r="G2201" s="49"/>
      <c r="H2201" s="53"/>
      <c r="I2201" s="80"/>
      <c r="J2201" s="49"/>
      <c r="K2201" s="49"/>
      <c r="L2201" s="50"/>
      <c r="M2201" s="50"/>
      <c r="N2201" s="50"/>
      <c r="O2201" s="49"/>
      <c r="P2201" s="49"/>
      <c r="Q2201" s="49"/>
      <c r="R2201" s="49"/>
      <c r="S2201" s="49"/>
      <c r="T2201" s="49"/>
      <c r="U2201" s="49"/>
      <c r="V2201" s="49"/>
      <c r="W2201" s="49"/>
    </row>
    <row r="2202" spans="1:23" s="14" customFormat="1" x14ac:dyDescent="0.25">
      <c r="B2202" s="61"/>
      <c r="C2202" s="10"/>
      <c r="D2202" s="17"/>
      <c r="E2202" s="17"/>
      <c r="F2202" s="37"/>
      <c r="G2202" s="10"/>
      <c r="H2202" s="10"/>
      <c r="I2202" s="10"/>
      <c r="J2202" s="10"/>
      <c r="K2202" s="10"/>
      <c r="L2202" s="11"/>
      <c r="M2202" s="11"/>
      <c r="N2202" s="11"/>
      <c r="O2202" s="37"/>
      <c r="P2202" s="10"/>
      <c r="Q2202" s="10"/>
      <c r="R2202" s="10"/>
      <c r="S2202" s="17"/>
      <c r="T2202" s="10"/>
      <c r="U2202" s="10"/>
      <c r="V2202" s="10"/>
      <c r="W2202" s="10"/>
    </row>
    <row r="2203" spans="1:23" s="14" customFormat="1" x14ac:dyDescent="0.25">
      <c r="E2203" s="18"/>
      <c r="T2203" s="15"/>
    </row>
    <row r="2204" spans="1:23" s="14" customFormat="1" x14ac:dyDescent="0.25">
      <c r="E2204" s="18"/>
      <c r="T2204" s="15"/>
    </row>
    <row r="2205" spans="1:23" s="14" customFormat="1" x14ac:dyDescent="0.25">
      <c r="E2205" s="18"/>
      <c r="T2205" s="15"/>
    </row>
    <row r="2206" spans="1:23" s="14" customFormat="1" x14ac:dyDescent="0.25">
      <c r="E2206" s="18"/>
      <c r="T2206" s="15"/>
    </row>
    <row r="2207" spans="1:23" s="14" customFormat="1" x14ac:dyDescent="0.25">
      <c r="E2207" s="18"/>
      <c r="T2207" s="15"/>
    </row>
    <row r="2208" spans="1:23" s="14" customFormat="1" x14ac:dyDescent="0.25">
      <c r="E2208" s="18"/>
      <c r="T2208" s="15"/>
    </row>
    <row r="2209" spans="5:20" s="14" customFormat="1" x14ac:dyDescent="0.25">
      <c r="E2209" s="18"/>
      <c r="T2209" s="15"/>
    </row>
    <row r="2210" spans="5:20" s="14" customFormat="1" x14ac:dyDescent="0.25">
      <c r="E2210" s="18"/>
      <c r="T2210" s="15"/>
    </row>
    <row r="2211" spans="5:20" s="14" customFormat="1" x14ac:dyDescent="0.25">
      <c r="E2211" s="18"/>
      <c r="T2211" s="15"/>
    </row>
    <row r="2212" spans="5:20" s="14" customFormat="1" x14ac:dyDescent="0.25">
      <c r="E2212" s="18"/>
      <c r="T2212" s="15"/>
    </row>
    <row r="2213" spans="5:20" s="14" customFormat="1" x14ac:dyDescent="0.25">
      <c r="E2213" s="18"/>
      <c r="T2213" s="15"/>
    </row>
    <row r="2214" spans="5:20" s="14" customFormat="1" x14ac:dyDescent="0.25">
      <c r="E2214" s="18"/>
      <c r="T2214" s="15"/>
    </row>
    <row r="2215" spans="5:20" s="14" customFormat="1" x14ac:dyDescent="0.25">
      <c r="E2215" s="18"/>
      <c r="T2215" s="15"/>
    </row>
    <row r="2216" spans="5:20" s="14" customFormat="1" x14ac:dyDescent="0.25">
      <c r="E2216" s="18"/>
      <c r="T2216" s="15"/>
    </row>
    <row r="2217" spans="5:20" s="14" customFormat="1" x14ac:dyDescent="0.25">
      <c r="E2217" s="18"/>
      <c r="T2217" s="15"/>
    </row>
    <row r="2218" spans="5:20" s="14" customFormat="1" x14ac:dyDescent="0.25">
      <c r="E2218" s="18"/>
      <c r="T2218" s="15"/>
    </row>
    <row r="2219" spans="5:20" s="14" customFormat="1" x14ac:dyDescent="0.25">
      <c r="E2219" s="18"/>
      <c r="T2219" s="15"/>
    </row>
    <row r="2220" spans="5:20" s="14" customFormat="1" x14ac:dyDescent="0.25">
      <c r="E2220" s="18"/>
      <c r="T2220" s="15"/>
    </row>
    <row r="2221" spans="5:20" s="14" customFormat="1" x14ac:dyDescent="0.25">
      <c r="E2221" s="18"/>
      <c r="T2221" s="15"/>
    </row>
    <row r="2222" spans="5:20" s="14" customFormat="1" x14ac:dyDescent="0.25">
      <c r="E2222" s="18"/>
      <c r="T2222" s="15"/>
    </row>
    <row r="2223" spans="5:20" s="14" customFormat="1" x14ac:dyDescent="0.25">
      <c r="E2223" s="18"/>
      <c r="T2223" s="15"/>
    </row>
    <row r="2224" spans="5:20" s="14" customFormat="1" x14ac:dyDescent="0.25">
      <c r="E2224" s="18"/>
      <c r="T2224" s="15"/>
    </row>
    <row r="2225" spans="5:20" s="14" customFormat="1" x14ac:dyDescent="0.25">
      <c r="E2225" s="18"/>
      <c r="T2225" s="15"/>
    </row>
    <row r="2226" spans="5:20" s="14" customFormat="1" x14ac:dyDescent="0.25">
      <c r="E2226" s="18"/>
      <c r="T2226" s="15"/>
    </row>
    <row r="2227" spans="5:20" s="14" customFormat="1" x14ac:dyDescent="0.25">
      <c r="E2227" s="18"/>
      <c r="T2227" s="15"/>
    </row>
    <row r="2228" spans="5:20" s="14" customFormat="1" x14ac:dyDescent="0.25">
      <c r="E2228" s="18"/>
      <c r="T2228" s="15"/>
    </row>
    <row r="2229" spans="5:20" s="14" customFormat="1" x14ac:dyDescent="0.25">
      <c r="E2229" s="18"/>
      <c r="T2229" s="15"/>
    </row>
    <row r="2230" spans="5:20" s="14" customFormat="1" x14ac:dyDescent="0.25">
      <c r="E2230" s="18"/>
      <c r="T2230" s="15"/>
    </row>
    <row r="2231" spans="5:20" s="14" customFormat="1" x14ac:dyDescent="0.25">
      <c r="E2231" s="18"/>
      <c r="T2231" s="15"/>
    </row>
    <row r="2232" spans="5:20" s="14" customFormat="1" x14ac:dyDescent="0.25">
      <c r="E2232" s="18"/>
      <c r="T2232" s="15"/>
    </row>
    <row r="2233" spans="5:20" s="14" customFormat="1" x14ac:dyDescent="0.25">
      <c r="E2233" s="18"/>
      <c r="T2233" s="15"/>
    </row>
    <row r="2234" spans="5:20" s="14" customFormat="1" x14ac:dyDescent="0.25">
      <c r="E2234" s="18"/>
      <c r="T2234" s="15"/>
    </row>
    <row r="2235" spans="5:20" s="14" customFormat="1" x14ac:dyDescent="0.25">
      <c r="E2235" s="18"/>
      <c r="T2235" s="15"/>
    </row>
    <row r="2236" spans="5:20" s="14" customFormat="1" x14ac:dyDescent="0.25">
      <c r="E2236" s="18"/>
      <c r="T2236" s="15"/>
    </row>
    <row r="2237" spans="5:20" s="14" customFormat="1" x14ac:dyDescent="0.25">
      <c r="E2237" s="18"/>
      <c r="T2237" s="15"/>
    </row>
    <row r="2238" spans="5:20" s="14" customFormat="1" x14ac:dyDescent="0.25">
      <c r="E2238" s="18"/>
      <c r="T2238" s="15"/>
    </row>
    <row r="2239" spans="5:20" s="14" customFormat="1" x14ac:dyDescent="0.25">
      <c r="E2239" s="18"/>
      <c r="T2239" s="15"/>
    </row>
    <row r="2240" spans="5:20" s="14" customFormat="1" x14ac:dyDescent="0.25">
      <c r="E2240" s="18"/>
      <c r="T2240" s="15"/>
    </row>
    <row r="2241" spans="5:20" s="14" customFormat="1" x14ac:dyDescent="0.25">
      <c r="E2241" s="18"/>
      <c r="T2241" s="15"/>
    </row>
    <row r="2242" spans="5:20" s="14" customFormat="1" x14ac:dyDescent="0.25">
      <c r="E2242" s="18"/>
      <c r="T2242" s="15"/>
    </row>
    <row r="2243" spans="5:20" s="14" customFormat="1" x14ac:dyDescent="0.25">
      <c r="E2243" s="18"/>
      <c r="T2243" s="15"/>
    </row>
    <row r="2244" spans="5:20" s="14" customFormat="1" x14ac:dyDescent="0.25">
      <c r="E2244" s="18"/>
      <c r="T2244" s="15"/>
    </row>
    <row r="2245" spans="5:20" s="14" customFormat="1" x14ac:dyDescent="0.25">
      <c r="E2245" s="18"/>
      <c r="T2245" s="15"/>
    </row>
    <row r="2246" spans="5:20" s="14" customFormat="1" x14ac:dyDescent="0.25">
      <c r="E2246" s="18"/>
      <c r="T2246" s="15"/>
    </row>
    <row r="2247" spans="5:20" s="14" customFormat="1" x14ac:dyDescent="0.25">
      <c r="E2247" s="18"/>
      <c r="T2247" s="15"/>
    </row>
    <row r="2248" spans="5:20" s="14" customFormat="1" x14ac:dyDescent="0.25">
      <c r="E2248" s="18"/>
      <c r="T2248" s="15"/>
    </row>
    <row r="2249" spans="5:20" s="14" customFormat="1" x14ac:dyDescent="0.25">
      <c r="E2249" s="18"/>
      <c r="T2249" s="15"/>
    </row>
    <row r="2250" spans="5:20" s="14" customFormat="1" x14ac:dyDescent="0.25">
      <c r="E2250" s="18"/>
      <c r="T2250" s="15"/>
    </row>
    <row r="2251" spans="5:20" s="14" customFormat="1" x14ac:dyDescent="0.25">
      <c r="E2251" s="18"/>
      <c r="T2251" s="15"/>
    </row>
    <row r="2252" spans="5:20" s="14" customFormat="1" x14ac:dyDescent="0.25">
      <c r="E2252" s="18"/>
      <c r="T2252" s="15"/>
    </row>
    <row r="2253" spans="5:20" s="14" customFormat="1" x14ac:dyDescent="0.25">
      <c r="E2253" s="18"/>
      <c r="T2253" s="15"/>
    </row>
    <row r="2254" spans="5:20" s="14" customFormat="1" x14ac:dyDescent="0.25">
      <c r="E2254" s="18"/>
      <c r="T2254" s="15"/>
    </row>
    <row r="2255" spans="5:20" s="14" customFormat="1" x14ac:dyDescent="0.25">
      <c r="E2255" s="18"/>
      <c r="T2255" s="15"/>
    </row>
    <row r="2256" spans="5:20" s="14" customFormat="1" x14ac:dyDescent="0.25">
      <c r="E2256" s="18"/>
      <c r="T2256" s="15"/>
    </row>
    <row r="2257" spans="5:20" s="14" customFormat="1" x14ac:dyDescent="0.25">
      <c r="E2257" s="18"/>
      <c r="T2257" s="15"/>
    </row>
    <row r="2258" spans="5:20" s="14" customFormat="1" x14ac:dyDescent="0.25">
      <c r="E2258" s="18"/>
      <c r="T2258" s="15"/>
    </row>
    <row r="2259" spans="5:20" s="14" customFormat="1" x14ac:dyDescent="0.25">
      <c r="E2259" s="18"/>
      <c r="T2259" s="15"/>
    </row>
    <row r="2260" spans="5:20" s="14" customFormat="1" x14ac:dyDescent="0.25">
      <c r="E2260" s="18"/>
      <c r="T2260" s="15"/>
    </row>
    <row r="2261" spans="5:20" s="14" customFormat="1" x14ac:dyDescent="0.25">
      <c r="E2261" s="18"/>
      <c r="T2261" s="15"/>
    </row>
    <row r="2262" spans="5:20" s="14" customFormat="1" x14ac:dyDescent="0.25">
      <c r="E2262" s="18"/>
      <c r="T2262" s="15"/>
    </row>
    <row r="2263" spans="5:20" s="14" customFormat="1" x14ac:dyDescent="0.25">
      <c r="E2263" s="18"/>
      <c r="T2263" s="15"/>
    </row>
    <row r="2264" spans="5:20" s="14" customFormat="1" x14ac:dyDescent="0.25">
      <c r="E2264" s="18"/>
      <c r="T2264" s="15"/>
    </row>
    <row r="2265" spans="5:20" s="14" customFormat="1" x14ac:dyDescent="0.25">
      <c r="E2265" s="18"/>
      <c r="T2265" s="15"/>
    </row>
    <row r="2266" spans="5:20" s="14" customFormat="1" x14ac:dyDescent="0.25">
      <c r="E2266" s="18"/>
      <c r="T2266" s="15"/>
    </row>
    <row r="2267" spans="5:20" s="14" customFormat="1" x14ac:dyDescent="0.25">
      <c r="E2267" s="18"/>
      <c r="T2267" s="15"/>
    </row>
    <row r="2268" spans="5:20" s="14" customFormat="1" x14ac:dyDescent="0.25">
      <c r="E2268" s="18"/>
      <c r="T2268" s="15"/>
    </row>
    <row r="2269" spans="5:20" s="14" customFormat="1" x14ac:dyDescent="0.25">
      <c r="E2269" s="18"/>
      <c r="T2269" s="15"/>
    </row>
    <row r="2270" spans="5:20" s="14" customFormat="1" x14ac:dyDescent="0.25">
      <c r="E2270" s="18"/>
      <c r="T2270" s="15"/>
    </row>
    <row r="2271" spans="5:20" s="14" customFormat="1" x14ac:dyDescent="0.25">
      <c r="E2271" s="18"/>
      <c r="T2271" s="15"/>
    </row>
    <row r="2272" spans="5:20" s="14" customFormat="1" x14ac:dyDescent="0.25">
      <c r="E2272" s="18"/>
      <c r="T2272" s="15"/>
    </row>
    <row r="2273" spans="5:20" s="14" customFormat="1" x14ac:dyDescent="0.25">
      <c r="E2273" s="18"/>
      <c r="T2273" s="15"/>
    </row>
    <row r="2274" spans="5:20" s="14" customFormat="1" x14ac:dyDescent="0.25">
      <c r="E2274" s="18"/>
      <c r="T2274" s="15"/>
    </row>
    <row r="2275" spans="5:20" s="14" customFormat="1" x14ac:dyDescent="0.25">
      <c r="E2275" s="18"/>
      <c r="T2275" s="15"/>
    </row>
    <row r="2276" spans="5:20" s="14" customFormat="1" x14ac:dyDescent="0.25">
      <c r="E2276" s="18"/>
      <c r="T2276" s="15"/>
    </row>
    <row r="2277" spans="5:20" s="14" customFormat="1" x14ac:dyDescent="0.25">
      <c r="E2277" s="18"/>
      <c r="T2277" s="15"/>
    </row>
    <row r="2278" spans="5:20" s="14" customFormat="1" x14ac:dyDescent="0.25">
      <c r="E2278" s="18"/>
      <c r="T2278" s="15"/>
    </row>
    <row r="2279" spans="5:20" s="14" customFormat="1" x14ac:dyDescent="0.25">
      <c r="E2279" s="18"/>
      <c r="T2279" s="15"/>
    </row>
    <row r="2280" spans="5:20" s="14" customFormat="1" x14ac:dyDescent="0.25">
      <c r="E2280" s="18"/>
      <c r="T2280" s="15"/>
    </row>
    <row r="2281" spans="5:20" s="14" customFormat="1" x14ac:dyDescent="0.25">
      <c r="E2281" s="18"/>
      <c r="T2281" s="15"/>
    </row>
    <row r="2282" spans="5:20" s="14" customFormat="1" x14ac:dyDescent="0.25">
      <c r="E2282" s="18"/>
      <c r="T2282" s="15"/>
    </row>
    <row r="2283" spans="5:20" s="14" customFormat="1" x14ac:dyDescent="0.25">
      <c r="E2283" s="18"/>
      <c r="T2283" s="15"/>
    </row>
    <row r="2284" spans="5:20" s="14" customFormat="1" x14ac:dyDescent="0.25">
      <c r="E2284" s="18"/>
      <c r="T2284" s="15"/>
    </row>
    <row r="2285" spans="5:20" s="14" customFormat="1" x14ac:dyDescent="0.25">
      <c r="E2285" s="18"/>
      <c r="T2285" s="15"/>
    </row>
    <row r="2286" spans="5:20" s="14" customFormat="1" x14ac:dyDescent="0.25">
      <c r="E2286" s="18"/>
      <c r="T2286" s="15"/>
    </row>
    <row r="2287" spans="5:20" s="14" customFormat="1" x14ac:dyDescent="0.25">
      <c r="E2287" s="18"/>
      <c r="T2287" s="15"/>
    </row>
    <row r="2288" spans="5:20" s="14" customFormat="1" x14ac:dyDescent="0.25">
      <c r="E2288" s="18"/>
      <c r="T2288" s="15"/>
    </row>
    <row r="2289" spans="5:20" s="14" customFormat="1" x14ac:dyDescent="0.25">
      <c r="E2289" s="18"/>
      <c r="T2289" s="15"/>
    </row>
    <row r="2290" spans="5:20" s="14" customFormat="1" x14ac:dyDescent="0.25">
      <c r="E2290" s="18"/>
      <c r="T2290" s="15"/>
    </row>
    <row r="2291" spans="5:20" s="14" customFormat="1" x14ac:dyDescent="0.25">
      <c r="E2291" s="18"/>
      <c r="T2291" s="15"/>
    </row>
    <row r="2292" spans="5:20" s="14" customFormat="1" x14ac:dyDescent="0.25">
      <c r="E2292" s="18"/>
      <c r="T2292" s="15"/>
    </row>
    <row r="2293" spans="5:20" s="14" customFormat="1" x14ac:dyDescent="0.25">
      <c r="E2293" s="18"/>
      <c r="T2293" s="15"/>
    </row>
    <row r="2294" spans="5:20" s="14" customFormat="1" x14ac:dyDescent="0.25">
      <c r="E2294" s="18"/>
      <c r="T2294" s="15"/>
    </row>
    <row r="2295" spans="5:20" s="14" customFormat="1" x14ac:dyDescent="0.25">
      <c r="E2295" s="18"/>
      <c r="T2295" s="15"/>
    </row>
    <row r="2296" spans="5:20" s="14" customFormat="1" x14ac:dyDescent="0.25">
      <c r="E2296" s="18"/>
      <c r="T2296" s="15"/>
    </row>
    <row r="2297" spans="5:20" s="14" customFormat="1" x14ac:dyDescent="0.25">
      <c r="E2297" s="18"/>
      <c r="T2297" s="15"/>
    </row>
    <row r="2298" spans="5:20" s="14" customFormat="1" x14ac:dyDescent="0.25">
      <c r="E2298" s="18"/>
      <c r="T2298" s="15"/>
    </row>
    <row r="2299" spans="5:20" s="14" customFormat="1" x14ac:dyDescent="0.25">
      <c r="E2299" s="18"/>
      <c r="T2299" s="15"/>
    </row>
    <row r="2300" spans="5:20" s="14" customFormat="1" x14ac:dyDescent="0.25">
      <c r="E2300" s="18"/>
      <c r="T2300" s="15"/>
    </row>
    <row r="2301" spans="5:20" s="14" customFormat="1" x14ac:dyDescent="0.25">
      <c r="E2301" s="18"/>
      <c r="T2301" s="15"/>
    </row>
    <row r="2302" spans="5:20" s="14" customFormat="1" x14ac:dyDescent="0.25">
      <c r="E2302" s="18"/>
      <c r="T2302" s="15"/>
    </row>
    <row r="2303" spans="5:20" s="14" customFormat="1" x14ac:dyDescent="0.25">
      <c r="E2303" s="18"/>
      <c r="T2303" s="15"/>
    </row>
    <row r="2304" spans="5:20" s="14" customFormat="1" x14ac:dyDescent="0.25">
      <c r="E2304" s="18"/>
      <c r="T2304" s="15"/>
    </row>
    <row r="2305" spans="5:20" s="14" customFormat="1" x14ac:dyDescent="0.25">
      <c r="E2305" s="18"/>
      <c r="T2305" s="15"/>
    </row>
    <row r="2306" spans="5:20" s="14" customFormat="1" x14ac:dyDescent="0.25">
      <c r="E2306" s="18"/>
      <c r="T2306" s="15"/>
    </row>
    <row r="2307" spans="5:20" s="14" customFormat="1" x14ac:dyDescent="0.25">
      <c r="E2307" s="18"/>
      <c r="T2307" s="15"/>
    </row>
    <row r="2308" spans="5:20" s="14" customFormat="1" x14ac:dyDescent="0.25">
      <c r="E2308" s="18"/>
      <c r="T2308" s="15"/>
    </row>
    <row r="2309" spans="5:20" s="14" customFormat="1" x14ac:dyDescent="0.25">
      <c r="E2309" s="18"/>
      <c r="T2309" s="15"/>
    </row>
    <row r="2310" spans="5:20" s="14" customFormat="1" x14ac:dyDescent="0.25">
      <c r="E2310" s="18"/>
      <c r="T2310" s="15"/>
    </row>
    <row r="2311" spans="5:20" s="14" customFormat="1" x14ac:dyDescent="0.25">
      <c r="E2311" s="18"/>
      <c r="T2311" s="15"/>
    </row>
    <row r="2312" spans="5:20" s="14" customFormat="1" x14ac:dyDescent="0.25">
      <c r="E2312" s="18"/>
      <c r="T2312" s="15"/>
    </row>
    <row r="2313" spans="5:20" s="14" customFormat="1" x14ac:dyDescent="0.25">
      <c r="E2313" s="18"/>
      <c r="T2313" s="15"/>
    </row>
    <row r="2314" spans="5:20" s="14" customFormat="1" x14ac:dyDescent="0.25">
      <c r="E2314" s="18"/>
      <c r="T2314" s="15"/>
    </row>
    <row r="2315" spans="5:20" s="14" customFormat="1" x14ac:dyDescent="0.25">
      <c r="E2315" s="18"/>
      <c r="T2315" s="15"/>
    </row>
    <row r="2316" spans="5:20" s="14" customFormat="1" x14ac:dyDescent="0.25">
      <c r="E2316" s="18"/>
      <c r="T2316" s="15"/>
    </row>
    <row r="2317" spans="5:20" s="14" customFormat="1" x14ac:dyDescent="0.25">
      <c r="E2317" s="18"/>
      <c r="T2317" s="15"/>
    </row>
    <row r="2318" spans="5:20" s="14" customFormat="1" x14ac:dyDescent="0.25">
      <c r="E2318" s="18"/>
      <c r="T2318" s="15"/>
    </row>
    <row r="2319" spans="5:20" s="14" customFormat="1" x14ac:dyDescent="0.25">
      <c r="E2319" s="18"/>
      <c r="T2319" s="15"/>
    </row>
    <row r="2320" spans="5:20" s="14" customFormat="1" x14ac:dyDescent="0.25">
      <c r="E2320" s="18"/>
      <c r="T2320" s="15"/>
    </row>
    <row r="2321" spans="5:20" s="14" customFormat="1" x14ac:dyDescent="0.25">
      <c r="E2321" s="18"/>
      <c r="T2321" s="15"/>
    </row>
    <row r="2322" spans="5:20" s="14" customFormat="1" x14ac:dyDescent="0.25">
      <c r="E2322" s="18"/>
      <c r="T2322" s="15"/>
    </row>
    <row r="2323" spans="5:20" s="14" customFormat="1" x14ac:dyDescent="0.25">
      <c r="E2323" s="18"/>
      <c r="T2323" s="15"/>
    </row>
    <row r="2324" spans="5:20" s="14" customFormat="1" x14ac:dyDescent="0.25">
      <c r="E2324" s="18"/>
      <c r="T2324" s="15"/>
    </row>
    <row r="2325" spans="5:20" s="14" customFormat="1" x14ac:dyDescent="0.25">
      <c r="E2325" s="18"/>
      <c r="T2325" s="15"/>
    </row>
    <row r="2326" spans="5:20" s="14" customFormat="1" x14ac:dyDescent="0.25">
      <c r="E2326" s="18"/>
      <c r="T2326" s="15"/>
    </row>
    <row r="2327" spans="5:20" s="14" customFormat="1" x14ac:dyDescent="0.25">
      <c r="E2327" s="18"/>
      <c r="T2327" s="15"/>
    </row>
    <row r="2328" spans="5:20" s="14" customFormat="1" x14ac:dyDescent="0.25">
      <c r="E2328" s="18"/>
      <c r="T2328" s="15"/>
    </row>
    <row r="2329" spans="5:20" s="14" customFormat="1" x14ac:dyDescent="0.25">
      <c r="E2329" s="18"/>
      <c r="T2329" s="15"/>
    </row>
    <row r="2330" spans="5:20" s="14" customFormat="1" x14ac:dyDescent="0.25">
      <c r="E2330" s="18"/>
      <c r="T2330" s="15"/>
    </row>
    <row r="2331" spans="5:20" s="14" customFormat="1" x14ac:dyDescent="0.25">
      <c r="E2331" s="18"/>
      <c r="T2331" s="15"/>
    </row>
    <row r="2332" spans="5:20" s="14" customFormat="1" x14ac:dyDescent="0.25">
      <c r="E2332" s="18"/>
      <c r="T2332" s="15"/>
    </row>
    <row r="2333" spans="5:20" s="14" customFormat="1" x14ac:dyDescent="0.25">
      <c r="E2333" s="18"/>
      <c r="T2333" s="15"/>
    </row>
    <row r="2334" spans="5:20" s="14" customFormat="1" x14ac:dyDescent="0.25">
      <c r="E2334" s="18"/>
      <c r="T2334" s="15"/>
    </row>
    <row r="2335" spans="5:20" s="14" customFormat="1" x14ac:dyDescent="0.25">
      <c r="E2335" s="18"/>
      <c r="T2335" s="15"/>
    </row>
    <row r="2336" spans="5:20" s="14" customFormat="1" x14ac:dyDescent="0.25">
      <c r="E2336" s="18"/>
      <c r="T2336" s="15"/>
    </row>
    <row r="2337" spans="5:20" s="14" customFormat="1" x14ac:dyDescent="0.25">
      <c r="E2337" s="18"/>
      <c r="T2337" s="15"/>
    </row>
    <row r="2338" spans="5:20" s="14" customFormat="1" x14ac:dyDescent="0.25">
      <c r="E2338" s="18"/>
      <c r="T2338" s="15"/>
    </row>
    <row r="2339" spans="5:20" s="14" customFormat="1" x14ac:dyDescent="0.25">
      <c r="E2339" s="18"/>
      <c r="T2339" s="15"/>
    </row>
    <row r="2340" spans="5:20" s="14" customFormat="1" x14ac:dyDescent="0.25">
      <c r="E2340" s="18"/>
      <c r="T2340" s="15"/>
    </row>
    <row r="2341" spans="5:20" s="14" customFormat="1" x14ac:dyDescent="0.25">
      <c r="E2341" s="18"/>
      <c r="T2341" s="15"/>
    </row>
    <row r="2342" spans="5:20" s="14" customFormat="1" x14ac:dyDescent="0.25">
      <c r="E2342" s="18"/>
      <c r="T2342" s="15"/>
    </row>
    <row r="2343" spans="5:20" s="14" customFormat="1" x14ac:dyDescent="0.25">
      <c r="E2343" s="18"/>
      <c r="T2343" s="15"/>
    </row>
    <row r="2344" spans="5:20" s="14" customFormat="1" x14ac:dyDescent="0.25">
      <c r="E2344" s="18"/>
      <c r="T2344" s="15"/>
    </row>
    <row r="2345" spans="5:20" s="14" customFormat="1" x14ac:dyDescent="0.25">
      <c r="E2345" s="18"/>
      <c r="T2345" s="15"/>
    </row>
    <row r="2346" spans="5:20" s="14" customFormat="1" x14ac:dyDescent="0.25">
      <c r="E2346" s="18"/>
      <c r="T2346" s="15"/>
    </row>
    <row r="2347" spans="5:20" s="14" customFormat="1" x14ac:dyDescent="0.25">
      <c r="E2347" s="18"/>
      <c r="T2347" s="15"/>
    </row>
    <row r="2348" spans="5:20" s="14" customFormat="1" x14ac:dyDescent="0.25">
      <c r="E2348" s="18"/>
      <c r="T2348" s="15"/>
    </row>
    <row r="2349" spans="5:20" s="14" customFormat="1" x14ac:dyDescent="0.25">
      <c r="E2349" s="18"/>
      <c r="T2349" s="15"/>
    </row>
    <row r="2350" spans="5:20" s="14" customFormat="1" x14ac:dyDescent="0.25">
      <c r="E2350" s="18"/>
      <c r="T2350" s="15"/>
    </row>
    <row r="2351" spans="5:20" s="14" customFormat="1" x14ac:dyDescent="0.25">
      <c r="E2351" s="18"/>
      <c r="T2351" s="15"/>
    </row>
    <row r="2352" spans="5:20" s="14" customFormat="1" x14ac:dyDescent="0.25">
      <c r="E2352" s="18"/>
      <c r="T2352" s="15"/>
    </row>
    <row r="2353" spans="5:20" s="14" customFormat="1" x14ac:dyDescent="0.25">
      <c r="E2353" s="18"/>
      <c r="T2353" s="15"/>
    </row>
    <row r="2354" spans="5:20" s="14" customFormat="1" x14ac:dyDescent="0.25">
      <c r="E2354" s="18"/>
      <c r="T2354" s="15"/>
    </row>
    <row r="2355" spans="5:20" s="14" customFormat="1" x14ac:dyDescent="0.25">
      <c r="E2355" s="18"/>
      <c r="T2355" s="15"/>
    </row>
    <row r="2356" spans="5:20" s="14" customFormat="1" x14ac:dyDescent="0.25">
      <c r="E2356" s="18"/>
      <c r="T2356" s="15"/>
    </row>
    <row r="2357" spans="5:20" s="14" customFormat="1" x14ac:dyDescent="0.25">
      <c r="E2357" s="18"/>
      <c r="T2357" s="15"/>
    </row>
    <row r="2358" spans="5:20" s="14" customFormat="1" x14ac:dyDescent="0.25">
      <c r="E2358" s="18"/>
      <c r="T2358" s="15"/>
    </row>
    <row r="2359" spans="5:20" s="14" customFormat="1" x14ac:dyDescent="0.25">
      <c r="E2359" s="18"/>
      <c r="T2359" s="15"/>
    </row>
    <row r="2360" spans="5:20" s="14" customFormat="1" x14ac:dyDescent="0.25">
      <c r="E2360" s="18"/>
      <c r="T2360" s="15"/>
    </row>
    <row r="2361" spans="5:20" s="14" customFormat="1" x14ac:dyDescent="0.25">
      <c r="E2361" s="18"/>
      <c r="T2361" s="15"/>
    </row>
    <row r="2362" spans="5:20" s="14" customFormat="1" x14ac:dyDescent="0.25">
      <c r="E2362" s="18"/>
      <c r="T2362" s="15"/>
    </row>
    <row r="2363" spans="5:20" s="14" customFormat="1" x14ac:dyDescent="0.25">
      <c r="E2363" s="18"/>
      <c r="T2363" s="15"/>
    </row>
    <row r="2364" spans="5:20" s="14" customFormat="1" x14ac:dyDescent="0.25">
      <c r="E2364" s="18"/>
      <c r="T2364" s="15"/>
    </row>
    <row r="2365" spans="5:20" s="14" customFormat="1" x14ac:dyDescent="0.25">
      <c r="E2365" s="18"/>
      <c r="T2365" s="15"/>
    </row>
    <row r="2366" spans="5:20" s="14" customFormat="1" x14ac:dyDescent="0.25">
      <c r="E2366" s="18"/>
      <c r="T2366" s="15"/>
    </row>
    <row r="2367" spans="5:20" s="14" customFormat="1" x14ac:dyDescent="0.25">
      <c r="E2367" s="18"/>
      <c r="T2367" s="15"/>
    </row>
    <row r="2368" spans="5:20" s="14" customFormat="1" x14ac:dyDescent="0.25">
      <c r="E2368" s="18"/>
      <c r="T2368" s="15"/>
    </row>
    <row r="2369" spans="5:20" s="14" customFormat="1" x14ac:dyDescent="0.25">
      <c r="E2369" s="18"/>
      <c r="T2369" s="15"/>
    </row>
    <row r="2370" spans="5:20" s="14" customFormat="1" x14ac:dyDescent="0.25">
      <c r="E2370" s="18"/>
      <c r="T2370" s="15"/>
    </row>
    <row r="2371" spans="5:20" s="14" customFormat="1" x14ac:dyDescent="0.25">
      <c r="E2371" s="18"/>
      <c r="T2371" s="15"/>
    </row>
    <row r="2372" spans="5:20" s="14" customFormat="1" x14ac:dyDescent="0.25">
      <c r="E2372" s="18"/>
      <c r="T2372" s="15"/>
    </row>
    <row r="2373" spans="5:20" s="14" customFormat="1" x14ac:dyDescent="0.25">
      <c r="E2373" s="18"/>
      <c r="T2373" s="15"/>
    </row>
    <row r="2374" spans="5:20" s="14" customFormat="1" x14ac:dyDescent="0.25">
      <c r="E2374" s="18"/>
      <c r="T2374" s="15"/>
    </row>
    <row r="2375" spans="5:20" s="14" customFormat="1" x14ac:dyDescent="0.25">
      <c r="E2375" s="18"/>
      <c r="T2375" s="15"/>
    </row>
    <row r="2376" spans="5:20" s="14" customFormat="1" x14ac:dyDescent="0.25">
      <c r="E2376" s="18"/>
      <c r="T2376" s="15"/>
    </row>
    <row r="2377" spans="5:20" s="14" customFormat="1" x14ac:dyDescent="0.25">
      <c r="E2377" s="18"/>
      <c r="T2377" s="15"/>
    </row>
    <row r="2378" spans="5:20" s="14" customFormat="1" x14ac:dyDescent="0.25">
      <c r="E2378" s="18"/>
      <c r="T2378" s="15"/>
    </row>
    <row r="2379" spans="5:20" s="14" customFormat="1" x14ac:dyDescent="0.25">
      <c r="E2379" s="18"/>
      <c r="T2379" s="15"/>
    </row>
    <row r="2380" spans="5:20" s="14" customFormat="1" x14ac:dyDescent="0.25">
      <c r="E2380" s="18"/>
      <c r="T2380" s="15"/>
    </row>
    <row r="2381" spans="5:20" s="14" customFormat="1" x14ac:dyDescent="0.25">
      <c r="E2381" s="18"/>
      <c r="T2381" s="15"/>
    </row>
    <row r="2382" spans="5:20" s="14" customFormat="1" x14ac:dyDescent="0.25">
      <c r="E2382" s="18"/>
      <c r="T2382" s="15"/>
    </row>
    <row r="2383" spans="5:20" s="14" customFormat="1" x14ac:dyDescent="0.25">
      <c r="E2383" s="18"/>
      <c r="T2383" s="15"/>
    </row>
    <row r="2384" spans="5:20" s="14" customFormat="1" x14ac:dyDescent="0.25">
      <c r="E2384" s="18"/>
      <c r="T2384" s="15"/>
    </row>
    <row r="2385" spans="5:20" s="14" customFormat="1" x14ac:dyDescent="0.25">
      <c r="E2385" s="18"/>
      <c r="T2385" s="15"/>
    </row>
    <row r="2386" spans="5:20" s="14" customFormat="1" x14ac:dyDescent="0.25">
      <c r="E2386" s="18"/>
      <c r="T2386" s="15"/>
    </row>
    <row r="2387" spans="5:20" s="14" customFormat="1" x14ac:dyDescent="0.25">
      <c r="E2387" s="18"/>
      <c r="T2387" s="15"/>
    </row>
    <row r="2388" spans="5:20" s="14" customFormat="1" x14ac:dyDescent="0.25">
      <c r="E2388" s="18"/>
      <c r="T2388" s="15"/>
    </row>
    <row r="2389" spans="5:20" s="14" customFormat="1" x14ac:dyDescent="0.25">
      <c r="E2389" s="18"/>
      <c r="T2389" s="15"/>
    </row>
    <row r="2390" spans="5:20" s="14" customFormat="1" x14ac:dyDescent="0.25">
      <c r="E2390" s="18"/>
      <c r="T2390" s="15"/>
    </row>
    <row r="2391" spans="5:20" s="14" customFormat="1" x14ac:dyDescent="0.25">
      <c r="E2391" s="18"/>
      <c r="T2391" s="15"/>
    </row>
    <row r="2392" spans="5:20" s="14" customFormat="1" x14ac:dyDescent="0.25">
      <c r="E2392" s="18"/>
      <c r="T2392" s="15"/>
    </row>
    <row r="2393" spans="5:20" s="14" customFormat="1" x14ac:dyDescent="0.25">
      <c r="E2393" s="18"/>
      <c r="T2393" s="15"/>
    </row>
    <row r="2394" spans="5:20" s="14" customFormat="1" x14ac:dyDescent="0.25">
      <c r="E2394" s="18"/>
      <c r="T2394" s="15"/>
    </row>
    <row r="2395" spans="5:20" s="14" customFormat="1" x14ac:dyDescent="0.25">
      <c r="E2395" s="18"/>
      <c r="T2395" s="15"/>
    </row>
    <row r="2396" spans="5:20" s="14" customFormat="1" x14ac:dyDescent="0.25">
      <c r="E2396" s="18"/>
      <c r="T2396" s="15"/>
    </row>
    <row r="2397" spans="5:20" s="14" customFormat="1" x14ac:dyDescent="0.25">
      <c r="E2397" s="18"/>
      <c r="T2397" s="15"/>
    </row>
    <row r="2398" spans="5:20" s="14" customFormat="1" x14ac:dyDescent="0.25">
      <c r="E2398" s="18"/>
      <c r="T2398" s="15"/>
    </row>
    <row r="2399" spans="5:20" s="14" customFormat="1" x14ac:dyDescent="0.25">
      <c r="E2399" s="18"/>
      <c r="T2399" s="15"/>
    </row>
    <row r="2400" spans="5:20" s="14" customFormat="1" x14ac:dyDescent="0.25">
      <c r="E2400" s="18"/>
      <c r="T2400" s="15"/>
    </row>
    <row r="2401" spans="5:20" s="14" customFormat="1" x14ac:dyDescent="0.25">
      <c r="E2401" s="18"/>
      <c r="T2401" s="15"/>
    </row>
    <row r="2402" spans="5:20" s="14" customFormat="1" x14ac:dyDescent="0.25">
      <c r="E2402" s="18"/>
      <c r="T2402" s="15"/>
    </row>
    <row r="2403" spans="5:20" s="14" customFormat="1" x14ac:dyDescent="0.25">
      <c r="E2403" s="18"/>
      <c r="T2403" s="15"/>
    </row>
    <row r="2404" spans="5:20" s="14" customFormat="1" x14ac:dyDescent="0.25">
      <c r="E2404" s="18"/>
      <c r="T2404" s="15"/>
    </row>
    <row r="2405" spans="5:20" s="14" customFormat="1" x14ac:dyDescent="0.25">
      <c r="E2405" s="18"/>
      <c r="T2405" s="15"/>
    </row>
    <row r="2406" spans="5:20" s="14" customFormat="1" x14ac:dyDescent="0.25">
      <c r="E2406" s="18"/>
      <c r="T2406" s="15"/>
    </row>
    <row r="2407" spans="5:20" s="14" customFormat="1" x14ac:dyDescent="0.25">
      <c r="E2407" s="18"/>
      <c r="T2407" s="15"/>
    </row>
    <row r="2408" spans="5:20" s="14" customFormat="1" x14ac:dyDescent="0.25">
      <c r="E2408" s="18"/>
      <c r="T2408" s="15"/>
    </row>
    <row r="2409" spans="5:20" s="14" customFormat="1" x14ac:dyDescent="0.25">
      <c r="E2409" s="18"/>
      <c r="T2409" s="15"/>
    </row>
    <row r="2410" spans="5:20" s="14" customFormat="1" x14ac:dyDescent="0.25">
      <c r="E2410" s="18"/>
      <c r="T2410" s="15"/>
    </row>
    <row r="2411" spans="5:20" s="14" customFormat="1" x14ac:dyDescent="0.25">
      <c r="E2411" s="18"/>
      <c r="T2411" s="15"/>
    </row>
    <row r="2412" spans="5:20" s="14" customFormat="1" x14ac:dyDescent="0.25">
      <c r="E2412" s="18"/>
      <c r="T2412" s="15"/>
    </row>
    <row r="2413" spans="5:20" s="14" customFormat="1" x14ac:dyDescent="0.25">
      <c r="E2413" s="18"/>
      <c r="T2413" s="15"/>
    </row>
    <row r="2414" spans="5:20" s="14" customFormat="1" x14ac:dyDescent="0.25">
      <c r="E2414" s="18"/>
      <c r="T2414" s="15"/>
    </row>
    <row r="2415" spans="5:20" s="14" customFormat="1" x14ac:dyDescent="0.25">
      <c r="E2415" s="18"/>
      <c r="T2415" s="15"/>
    </row>
    <row r="2416" spans="5:20" s="14" customFormat="1" x14ac:dyDescent="0.25">
      <c r="E2416" s="18"/>
      <c r="T2416" s="15"/>
    </row>
    <row r="2417" spans="5:20" s="14" customFormat="1" x14ac:dyDescent="0.25">
      <c r="E2417" s="18"/>
      <c r="T2417" s="15"/>
    </row>
    <row r="2418" spans="5:20" s="14" customFormat="1" x14ac:dyDescent="0.25">
      <c r="E2418" s="18"/>
      <c r="T2418" s="15"/>
    </row>
    <row r="2419" spans="5:20" s="14" customFormat="1" x14ac:dyDescent="0.25">
      <c r="E2419" s="18"/>
      <c r="T2419" s="15"/>
    </row>
    <row r="2420" spans="5:20" s="14" customFormat="1" x14ac:dyDescent="0.25">
      <c r="E2420" s="18"/>
      <c r="T2420" s="15"/>
    </row>
    <row r="2421" spans="5:20" s="14" customFormat="1" x14ac:dyDescent="0.25">
      <c r="E2421" s="18"/>
      <c r="T2421" s="15"/>
    </row>
    <row r="2422" spans="5:20" s="14" customFormat="1" x14ac:dyDescent="0.25">
      <c r="E2422" s="18"/>
      <c r="T2422" s="15"/>
    </row>
    <row r="2423" spans="5:20" s="14" customFormat="1" x14ac:dyDescent="0.25">
      <c r="E2423" s="18"/>
      <c r="T2423" s="15"/>
    </row>
    <row r="2424" spans="5:20" s="14" customFormat="1" x14ac:dyDescent="0.25">
      <c r="E2424" s="18"/>
      <c r="T2424" s="15"/>
    </row>
    <row r="2425" spans="5:20" s="14" customFormat="1" x14ac:dyDescent="0.25">
      <c r="E2425" s="18"/>
      <c r="T2425" s="15"/>
    </row>
    <row r="2426" spans="5:20" s="14" customFormat="1" x14ac:dyDescent="0.25">
      <c r="E2426" s="18"/>
      <c r="T2426" s="15"/>
    </row>
    <row r="2427" spans="5:20" s="14" customFormat="1" x14ac:dyDescent="0.25">
      <c r="E2427" s="18"/>
      <c r="T2427" s="15"/>
    </row>
    <row r="2428" spans="5:20" s="14" customFormat="1" x14ac:dyDescent="0.25">
      <c r="E2428" s="18"/>
      <c r="T2428" s="15"/>
    </row>
    <row r="2429" spans="5:20" s="14" customFormat="1" x14ac:dyDescent="0.25">
      <c r="E2429" s="18"/>
      <c r="T2429" s="15"/>
    </row>
    <row r="2430" spans="5:20" s="14" customFormat="1" x14ac:dyDescent="0.25">
      <c r="E2430" s="18"/>
      <c r="T2430" s="15"/>
    </row>
    <row r="2431" spans="5:20" s="14" customFormat="1" x14ac:dyDescent="0.25">
      <c r="E2431" s="18"/>
      <c r="T2431" s="15"/>
    </row>
    <row r="2432" spans="5:20" s="14" customFormat="1" x14ac:dyDescent="0.25">
      <c r="E2432" s="18"/>
      <c r="T2432" s="15"/>
    </row>
    <row r="2433" spans="1:24" s="14" customFormat="1" x14ac:dyDescent="0.25">
      <c r="E2433" s="18"/>
      <c r="T2433" s="15"/>
    </row>
    <row r="2434" spans="1:24" s="14" customFormat="1" x14ac:dyDescent="0.25">
      <c r="E2434" s="18"/>
      <c r="T2434" s="15"/>
    </row>
    <row r="2435" spans="1:24" s="14" customFormat="1" x14ac:dyDescent="0.25">
      <c r="E2435" s="18"/>
      <c r="T2435" s="15"/>
    </row>
    <row r="2436" spans="1:24" s="14" customFormat="1" x14ac:dyDescent="0.25">
      <c r="E2436" s="18"/>
      <c r="T2436" s="15"/>
    </row>
    <row r="2437" spans="1:24" s="14" customFormat="1" x14ac:dyDescent="0.25">
      <c r="E2437" s="18"/>
      <c r="T2437" s="15"/>
    </row>
    <row r="2438" spans="1:24" s="14" customFormat="1" x14ac:dyDescent="0.25">
      <c r="E2438" s="18"/>
      <c r="T2438" s="15"/>
    </row>
    <row r="2439" spans="1:24" s="14" customFormat="1" x14ac:dyDescent="0.25">
      <c r="E2439" s="18"/>
      <c r="T2439" s="15"/>
    </row>
    <row r="2440" spans="1:24" s="14" customFormat="1" x14ac:dyDescent="0.25">
      <c r="E2440" s="18"/>
      <c r="T2440" s="15"/>
    </row>
    <row r="2441" spans="1:24" s="14" customFormat="1" x14ac:dyDescent="0.25">
      <c r="E2441" s="18"/>
      <c r="T2441" s="15"/>
    </row>
    <row r="2442" spans="1:24" s="14" customFormat="1" x14ac:dyDescent="0.25">
      <c r="E2442" s="18"/>
      <c r="T2442" s="15"/>
    </row>
    <row r="2443" spans="1:24" s="14" customFormat="1" x14ac:dyDescent="0.25">
      <c r="E2443" s="18"/>
      <c r="T2443" s="15"/>
    </row>
    <row r="2444" spans="1:24" s="14" customFormat="1" x14ac:dyDescent="0.25">
      <c r="E2444" s="18"/>
      <c r="T2444" s="15"/>
    </row>
    <row r="2445" spans="1:24" s="14" customFormat="1" x14ac:dyDescent="0.25">
      <c r="E2445" s="18"/>
      <c r="T2445" s="15"/>
    </row>
    <row r="2446" spans="1:24" s="14" customFormat="1" x14ac:dyDescent="0.25">
      <c r="E2446" s="18"/>
      <c r="T2446" s="15"/>
    </row>
    <row r="2447" spans="1:24" s="14" customFormat="1" x14ac:dyDescent="0.25">
      <c r="A2447"/>
      <c r="B2447"/>
      <c r="C2447"/>
      <c r="D2447"/>
      <c r="E2447" s="19"/>
      <c r="F2447"/>
      <c r="G2447"/>
      <c r="H2447"/>
      <c r="I2447"/>
      <c r="J2447"/>
      <c r="K2447"/>
      <c r="L2447"/>
      <c r="M2447"/>
      <c r="N2447"/>
      <c r="O2447"/>
      <c r="P2447"/>
      <c r="Q2447"/>
      <c r="R2447"/>
      <c r="S2447"/>
      <c r="T2447" s="1"/>
      <c r="U2447"/>
      <c r="V2447"/>
      <c r="W2447"/>
      <c r="X2447"/>
    </row>
  </sheetData>
  <sheetProtection algorithmName="SHA-512" hashValue="JFBIyWInGmyfaOzBpEqI1aV7tQuwLUJu/pwLVKOj28fQ1cmkzb/+NPcrVDHxEFnR6XsMbj+GfEJXgSwLDElE5Q==" saltValue="E6ptmuym60/e9neBulmAcQ==" spinCount="100000" sheet="1" objects="1" scenarios="1" formatCells="0" formatColumns="0" formatRows="0" insertColumns="0" insertRows="0" insertHyperlinks="0" deleteColumns="0" deleteRows="0" sort="0" autoFilter="0" pivotTables="0"/>
  <mergeCells count="8">
    <mergeCell ref="T5:W5"/>
    <mergeCell ref="A2:R2"/>
    <mergeCell ref="I3:L3"/>
    <mergeCell ref="C5:H5"/>
    <mergeCell ref="I5:J5"/>
    <mergeCell ref="L5:N5"/>
    <mergeCell ref="O5:P5"/>
    <mergeCell ref="Q5:S5"/>
  </mergeCells>
  <conditionalFormatting sqref="H7:H35">
    <cfRule type="containsText" dxfId="96" priority="32" operator="containsText" text="I">
      <formula>NOT(ISERROR(SEARCH("I",H7)))</formula>
    </cfRule>
    <cfRule type="containsText" dxfId="95" priority="31" operator="containsText" text="II">
      <formula>NOT(ISERROR(SEARCH("II",H7)))</formula>
    </cfRule>
    <cfRule type="containsText" dxfId="94" priority="30" operator="containsText" text="III">
      <formula>NOT(ISERROR(SEARCH("III",H7)))</formula>
    </cfRule>
    <cfRule type="containsText" dxfId="93" priority="29" operator="containsText" text="poza obszarami">
      <formula>NOT(ISERROR(SEARCH("poza obszarami",H7)))</formula>
    </cfRule>
  </conditionalFormatting>
  <conditionalFormatting sqref="H13">
    <cfRule type="containsText" dxfId="92" priority="40" operator="containsText" text="I">
      <formula>NOT(ISERROR(SEARCH("I",H13)))</formula>
    </cfRule>
    <cfRule type="containsText" dxfId="91" priority="38" operator="containsText" text="III">
      <formula>NOT(ISERROR(SEARCH("III",H13)))</formula>
    </cfRule>
    <cfRule type="containsText" dxfId="90" priority="37" operator="containsText" text="poza obszarami">
      <formula>NOT(ISERROR(SEARCH("poza obszarami",H13)))</formula>
    </cfRule>
    <cfRule type="containsText" dxfId="89" priority="39" operator="containsText" text="II">
      <formula>NOT(ISERROR(SEARCH("II",H13)))</formula>
    </cfRule>
  </conditionalFormatting>
  <conditionalFormatting sqref="H15">
    <cfRule type="containsText" dxfId="88" priority="43" operator="containsText" text="II">
      <formula>NOT(ISERROR(SEARCH("II",H15)))</formula>
    </cfRule>
    <cfRule type="containsText" dxfId="87" priority="42" operator="containsText" text="III">
      <formula>NOT(ISERROR(SEARCH("III",H15)))</formula>
    </cfRule>
    <cfRule type="containsText" dxfId="86" priority="41" operator="containsText" text="poza obszarami">
      <formula>NOT(ISERROR(SEARCH("poza obszarami",H15)))</formula>
    </cfRule>
    <cfRule type="containsText" dxfId="85" priority="44" operator="containsText" text="I">
      <formula>NOT(ISERROR(SEARCH("I",H15)))</formula>
    </cfRule>
  </conditionalFormatting>
  <conditionalFormatting sqref="H32 H34:H39">
    <cfRule type="containsText" dxfId="84" priority="34" operator="containsText" text="III">
      <formula>NOT(ISERROR(SEARCH("III",H32)))</formula>
    </cfRule>
    <cfRule type="containsText" dxfId="83" priority="36" operator="containsText" text="I">
      <formula>NOT(ISERROR(SEARCH("I",H32)))</formula>
    </cfRule>
    <cfRule type="containsText" dxfId="82" priority="35" operator="containsText" text="II">
      <formula>NOT(ISERROR(SEARCH("II",H32)))</formula>
    </cfRule>
    <cfRule type="containsText" dxfId="81" priority="33" operator="containsText" text="poza obszarami">
      <formula>NOT(ISERROR(SEARCH("poza obszarami",H32)))</formula>
    </cfRule>
  </conditionalFormatting>
  <conditionalFormatting sqref="H33">
    <cfRule type="containsText" dxfId="80" priority="27" operator="containsText" text="II">
      <formula>NOT(ISERROR(SEARCH("II",H33)))</formula>
    </cfRule>
    <cfRule type="containsText" dxfId="79" priority="28" operator="containsText" text="I">
      <formula>NOT(ISERROR(SEARCH("I",H33)))</formula>
    </cfRule>
    <cfRule type="containsText" dxfId="78" priority="26" operator="containsText" text="III">
      <formula>NOT(ISERROR(SEARCH("III",H33)))</formula>
    </cfRule>
    <cfRule type="containsText" dxfId="77" priority="25" operator="containsText" text="poza obszarami">
      <formula>NOT(ISERROR(SEARCH("poza obszarami",H33)))</formula>
    </cfRule>
  </conditionalFormatting>
  <conditionalFormatting sqref="H40:H64">
    <cfRule type="containsText" dxfId="76" priority="21" operator="containsText" text="poza obszarami">
      <formula>NOT(ISERROR(SEARCH("poza obszarami",H40)))</formula>
    </cfRule>
    <cfRule type="containsText" dxfId="75" priority="22" operator="containsText" text="III">
      <formula>NOT(ISERROR(SEARCH("III",H40)))</formula>
    </cfRule>
    <cfRule type="containsText" dxfId="74" priority="23" operator="containsText" text="II">
      <formula>NOT(ISERROR(SEARCH("II",H40)))</formula>
    </cfRule>
    <cfRule type="containsText" dxfId="73" priority="24" operator="containsText" text="I">
      <formula>NOT(ISERROR(SEARCH("I",H40)))</formula>
    </cfRule>
  </conditionalFormatting>
  <conditionalFormatting sqref="H58:H64">
    <cfRule type="containsText" dxfId="72" priority="20" operator="containsText" text="I">
      <formula>NOT(ISERROR(SEARCH("I",H58)))</formula>
    </cfRule>
    <cfRule type="containsText" dxfId="71" priority="19" operator="containsText" text="II">
      <formula>NOT(ISERROR(SEARCH("II",H58)))</formula>
    </cfRule>
    <cfRule type="containsText" dxfId="70" priority="17" operator="containsText" text="poza obszarami">
      <formula>NOT(ISERROR(SEARCH("poza obszarami",H58)))</formula>
    </cfRule>
    <cfRule type="containsText" dxfId="69" priority="18" operator="containsText" text="III">
      <formula>NOT(ISERROR(SEARCH("III",H58)))</formula>
    </cfRule>
  </conditionalFormatting>
  <conditionalFormatting sqref="H67:H104">
    <cfRule type="containsText" dxfId="68" priority="16" operator="containsText" text="I">
      <formula>NOT(ISERROR(SEARCH("I",H67)))</formula>
    </cfRule>
    <cfRule type="containsText" dxfId="67" priority="15" operator="containsText" text="II">
      <formula>NOT(ISERROR(SEARCH("II",H67)))</formula>
    </cfRule>
    <cfRule type="containsText" dxfId="66" priority="14" operator="containsText" text="III">
      <formula>NOT(ISERROR(SEARCH("III",H67)))</formula>
    </cfRule>
    <cfRule type="containsText" dxfId="65" priority="13" operator="containsText" text="poza obszarami">
      <formula>NOT(ISERROR(SEARCH("poza obszarami",H67)))</formula>
    </cfRule>
  </conditionalFormatting>
  <conditionalFormatting sqref="H106:H188">
    <cfRule type="containsText" dxfId="64" priority="12" operator="containsText" text="I">
      <formula>NOT(ISERROR(SEARCH("I",H106)))</formula>
    </cfRule>
    <cfRule type="containsText" dxfId="63" priority="10" operator="containsText" text="III">
      <formula>NOT(ISERROR(SEARCH("III",H106)))</formula>
    </cfRule>
    <cfRule type="containsText" dxfId="62" priority="9" operator="containsText" text="poza obszarami">
      <formula>NOT(ISERROR(SEARCH("poza obszarami",H106)))</formula>
    </cfRule>
    <cfRule type="containsText" dxfId="61" priority="11" operator="containsText" text="II">
      <formula>NOT(ISERROR(SEARCH("II",H106)))</formula>
    </cfRule>
  </conditionalFormatting>
  <conditionalFormatting sqref="H190:H2195">
    <cfRule type="containsText" dxfId="60" priority="1" operator="containsText" text="poza obszarami">
      <formula>NOT(ISERROR(SEARCH("poza obszarami",H190)))</formula>
    </cfRule>
    <cfRule type="containsText" dxfId="59" priority="4" operator="containsText" text="I">
      <formula>NOT(ISERROR(SEARCH("I",H190)))</formula>
    </cfRule>
    <cfRule type="containsText" dxfId="58" priority="3" operator="containsText" text="II">
      <formula>NOT(ISERROR(SEARCH("II",H190)))</formula>
    </cfRule>
    <cfRule type="containsText" dxfId="57" priority="2" operator="containsText" text="III">
      <formula>NOT(ISERROR(SEARCH("III",H190)))</formula>
    </cfRule>
  </conditionalFormatting>
  <conditionalFormatting sqref="H2196:H2202">
    <cfRule type="containsText" dxfId="56" priority="6" operator="containsText" text="III">
      <formula>NOT(ISERROR(SEARCH("III",H2196)))</formula>
    </cfRule>
    <cfRule type="containsText" dxfId="55" priority="8" operator="containsText" text="I">
      <formula>NOT(ISERROR(SEARCH("I",H2196)))</formula>
    </cfRule>
    <cfRule type="containsText" dxfId="54" priority="7" operator="containsText" text="II">
      <formula>NOT(ISERROR(SEARCH("II",H2196)))</formula>
    </cfRule>
    <cfRule type="containsText" dxfId="53" priority="5" operator="containsText" text="poza obszarami">
      <formula>NOT(ISERROR(SEARCH("poza obszarami",H2196)))</formula>
    </cfRule>
  </conditionalFormatting>
  <dataValidations count="1">
    <dataValidation allowBlank="1" showInputMessage="1" showErrorMessage="1" prompt="Wprowadź nr przypadku" sqref="A10:A2195" xr:uid="{6B390308-2EF7-4780-83BC-D7B8AB2AA84E}"/>
  </dataValidations>
  <pageMargins left="0.7" right="0.7" top="0.75" bottom="0.75" header="0.3" footer="0.3"/>
  <pageSetup paperSize="9" scale="51" orientation="landscape" horizontalDpi="1200" verticalDpi="1200" r:id="rId1"/>
  <legacy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E2449"/>
  <sheetViews>
    <sheetView topLeftCell="B1" zoomScale="90" zoomScaleNormal="90" workbookViewId="0">
      <pane ySplit="6" topLeftCell="A82" activePane="bottomLeft" state="frozenSplit"/>
      <selection pane="bottomLeft" activeCell="S88" sqref="S88"/>
    </sheetView>
  </sheetViews>
  <sheetFormatPr defaultRowHeight="15" x14ac:dyDescent="0.25"/>
  <cols>
    <col min="1" max="1" width="7.42578125" hidden="1" customWidth="1"/>
    <col min="2" max="2" width="8.85546875" customWidth="1"/>
    <col min="3" max="3" width="16.140625" customWidth="1"/>
    <col min="4" max="4" width="18.140625" hidden="1" customWidth="1"/>
    <col min="5" max="5" width="19.42578125" style="19" customWidth="1"/>
    <col min="6" max="6" width="15.28515625" customWidth="1"/>
    <col min="7" max="7" width="11.42578125" customWidth="1"/>
    <col min="8" max="8" width="13.42578125" customWidth="1"/>
    <col min="9" max="9" width="10.140625" hidden="1" customWidth="1"/>
    <col min="10" max="10" width="10.42578125" hidden="1" customWidth="1"/>
    <col min="11" max="11" width="12.7109375" hidden="1" customWidth="1"/>
    <col min="12" max="12" width="10" hidden="1" customWidth="1"/>
    <col min="13" max="13" width="10.42578125" hidden="1" customWidth="1"/>
    <col min="14" max="14" width="9.85546875" customWidth="1"/>
    <col min="15" max="15" width="13.7109375" hidden="1" customWidth="1"/>
    <col min="16" max="16" width="10.140625" customWidth="1"/>
    <col min="17" max="18" width="21.85546875" hidden="1" customWidth="1"/>
    <col min="19" max="19" width="11.7109375" customWidth="1"/>
    <col min="20" max="20" width="12.140625" customWidth="1"/>
    <col min="21" max="21" width="24.42578125" customWidth="1"/>
    <col min="22" max="22" width="6.140625" style="1" hidden="1" customWidth="1"/>
    <col min="23" max="23" width="5.7109375" hidden="1" customWidth="1"/>
    <col min="24" max="25" width="6.42578125" hidden="1" customWidth="1"/>
    <col min="26" max="26" width="7.85546875" customWidth="1"/>
    <col min="27" max="27" width="8.5703125" customWidth="1"/>
    <col min="30" max="30" width="13.5703125" customWidth="1"/>
  </cols>
  <sheetData>
    <row r="1" spans="1:31" s="2" customFormat="1" ht="9" customHeight="1" x14ac:dyDescent="0.25">
      <c r="E1" s="16"/>
      <c r="U1" s="3"/>
    </row>
    <row r="2" spans="1:31" s="2" customFormat="1" ht="15.75" customHeight="1" x14ac:dyDescent="0.3">
      <c r="A2" s="135" t="s">
        <v>750</v>
      </c>
      <c r="B2" s="135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V2" s="4"/>
    </row>
    <row r="3" spans="1:31" s="21" customFormat="1" ht="21" customHeight="1" x14ac:dyDescent="0.25">
      <c r="E3" s="22"/>
      <c r="F3" s="21" t="s">
        <v>435</v>
      </c>
      <c r="G3" s="24"/>
      <c r="H3" s="23" t="s">
        <v>434</v>
      </c>
      <c r="I3" s="137"/>
      <c r="J3" s="138"/>
      <c r="K3" s="138"/>
      <c r="L3" s="138"/>
      <c r="M3" s="23"/>
    </row>
    <row r="4" spans="1:31" s="2" customFormat="1" ht="0.75" customHeight="1" x14ac:dyDescent="0.25">
      <c r="E4" s="16"/>
      <c r="U4" s="3"/>
      <c r="AD4" s="21"/>
      <c r="AE4" s="21"/>
    </row>
    <row r="5" spans="1:31" s="1" customFormat="1" ht="41.25" customHeight="1" x14ac:dyDescent="0.25">
      <c r="C5" s="139" t="s">
        <v>6</v>
      </c>
      <c r="D5" s="140"/>
      <c r="E5" s="141"/>
      <c r="F5" s="141"/>
      <c r="G5" s="141"/>
      <c r="H5" s="142"/>
      <c r="I5" s="143" t="s">
        <v>774</v>
      </c>
      <c r="J5" s="144"/>
      <c r="K5" s="20" t="s">
        <v>432</v>
      </c>
      <c r="L5" s="145" t="s">
        <v>775</v>
      </c>
      <c r="M5" s="146"/>
      <c r="N5" s="147"/>
      <c r="O5" s="145" t="s">
        <v>41</v>
      </c>
      <c r="P5" s="150"/>
      <c r="Q5" s="151"/>
      <c r="R5" s="27" t="s">
        <v>767</v>
      </c>
      <c r="S5" s="145" t="s">
        <v>31</v>
      </c>
      <c r="T5" s="148"/>
      <c r="U5" s="149"/>
      <c r="V5" s="134" t="s">
        <v>32</v>
      </c>
      <c r="W5" s="134"/>
      <c r="X5" s="134"/>
      <c r="Y5" s="134"/>
      <c r="Z5" s="3"/>
      <c r="AA5" s="3"/>
      <c r="AB5" s="3"/>
      <c r="AC5" s="3"/>
      <c r="AD5" s="21"/>
      <c r="AE5" s="21"/>
    </row>
    <row r="6" spans="1:31" s="1" customFormat="1" ht="113.25" customHeight="1" x14ac:dyDescent="0.25">
      <c r="A6" s="25" t="s">
        <v>732</v>
      </c>
      <c r="B6" s="25" t="s">
        <v>771</v>
      </c>
      <c r="C6" s="25" t="s">
        <v>1</v>
      </c>
      <c r="D6" s="25" t="s">
        <v>431</v>
      </c>
      <c r="E6" s="25" t="s">
        <v>433</v>
      </c>
      <c r="F6" s="25" t="s">
        <v>2</v>
      </c>
      <c r="G6" s="25" t="s">
        <v>0</v>
      </c>
      <c r="H6" s="25" t="s">
        <v>772</v>
      </c>
      <c r="I6" s="25" t="s">
        <v>44</v>
      </c>
      <c r="J6" s="25" t="s">
        <v>43</v>
      </c>
      <c r="K6" s="25" t="s">
        <v>733</v>
      </c>
      <c r="L6" s="25" t="s">
        <v>35</v>
      </c>
      <c r="M6" s="25" t="s">
        <v>4</v>
      </c>
      <c r="N6" s="25" t="s">
        <v>5</v>
      </c>
      <c r="O6" s="25" t="s">
        <v>737</v>
      </c>
      <c r="P6" s="25" t="s">
        <v>736</v>
      </c>
      <c r="Q6" s="25" t="s">
        <v>754</v>
      </c>
      <c r="R6" s="25" t="s">
        <v>776</v>
      </c>
      <c r="S6" s="25" t="s">
        <v>734</v>
      </c>
      <c r="T6" s="25" t="s">
        <v>735</v>
      </c>
      <c r="U6" s="25" t="s">
        <v>33</v>
      </c>
      <c r="V6" s="25" t="s">
        <v>47</v>
      </c>
      <c r="W6" s="26" t="s">
        <v>46</v>
      </c>
      <c r="X6" s="25" t="s">
        <v>45</v>
      </c>
      <c r="Y6" s="25" t="s">
        <v>49</v>
      </c>
      <c r="Z6" s="21"/>
      <c r="AA6" s="21"/>
      <c r="AB6" s="21"/>
      <c r="AC6" s="21"/>
      <c r="AD6" s="21"/>
      <c r="AE6" s="21"/>
    </row>
    <row r="7" spans="1:31" s="13" customFormat="1" x14ac:dyDescent="0.2">
      <c r="A7" s="12"/>
      <c r="B7" s="12">
        <v>1</v>
      </c>
      <c r="C7" s="10" t="s">
        <v>15</v>
      </c>
      <c r="D7" s="17" t="s">
        <v>583</v>
      </c>
      <c r="E7" s="17" t="s">
        <v>228</v>
      </c>
      <c r="F7" s="37" t="s">
        <v>823</v>
      </c>
      <c r="G7" s="37" t="s">
        <v>1215</v>
      </c>
      <c r="H7" s="38" t="s">
        <v>747</v>
      </c>
      <c r="I7" s="98" t="s">
        <v>1966</v>
      </c>
      <c r="J7" s="98" t="s">
        <v>1967</v>
      </c>
      <c r="K7" s="37">
        <v>32</v>
      </c>
      <c r="L7" s="39">
        <v>45297</v>
      </c>
      <c r="M7" s="39">
        <v>45299</v>
      </c>
      <c r="N7" s="39">
        <v>45306</v>
      </c>
      <c r="O7" s="37" t="s">
        <v>1968</v>
      </c>
      <c r="P7" s="37" t="s">
        <v>38</v>
      </c>
      <c r="Q7" s="10"/>
      <c r="R7" s="10"/>
      <c r="S7" s="101">
        <v>1</v>
      </c>
      <c r="T7" s="101" t="s">
        <v>29</v>
      </c>
      <c r="U7" s="104" t="s">
        <v>1969</v>
      </c>
      <c r="V7" s="101">
        <v>1</v>
      </c>
      <c r="W7" s="101"/>
      <c r="X7" s="101"/>
      <c r="Y7" s="10"/>
    </row>
    <row r="8" spans="1:31" s="13" customFormat="1" ht="24.95" customHeight="1" x14ac:dyDescent="0.2">
      <c r="A8" s="12"/>
      <c r="B8" s="12">
        <v>2</v>
      </c>
      <c r="C8" s="10" t="s">
        <v>15</v>
      </c>
      <c r="D8" s="10" t="s">
        <v>586</v>
      </c>
      <c r="E8" s="10" t="s">
        <v>251</v>
      </c>
      <c r="F8" s="37" t="s">
        <v>927</v>
      </c>
      <c r="G8" s="43" t="s">
        <v>1970</v>
      </c>
      <c r="H8" s="43" t="s">
        <v>747</v>
      </c>
      <c r="I8" s="72" t="s">
        <v>1971</v>
      </c>
      <c r="J8" s="43" t="s">
        <v>1972</v>
      </c>
      <c r="K8" s="43">
        <v>32</v>
      </c>
      <c r="L8" s="44">
        <v>45298</v>
      </c>
      <c r="M8" s="44">
        <v>45302</v>
      </c>
      <c r="N8" s="44">
        <v>45309</v>
      </c>
      <c r="O8" s="37" t="s">
        <v>1973</v>
      </c>
      <c r="P8" s="43" t="s">
        <v>38</v>
      </c>
      <c r="Q8" s="10"/>
      <c r="R8" s="10"/>
      <c r="S8" s="102">
        <v>1</v>
      </c>
      <c r="T8" s="102" t="s">
        <v>29</v>
      </c>
      <c r="U8" s="105" t="s">
        <v>1974</v>
      </c>
      <c r="V8" s="102">
        <v>1</v>
      </c>
      <c r="W8" s="101"/>
      <c r="X8" s="101"/>
      <c r="Y8" s="10"/>
    </row>
    <row r="9" spans="1:31" s="13" customFormat="1" ht="25.5" x14ac:dyDescent="0.2">
      <c r="A9" s="12"/>
      <c r="B9" s="12">
        <v>3</v>
      </c>
      <c r="C9" s="10" t="s">
        <v>15</v>
      </c>
      <c r="D9" s="10" t="s">
        <v>578</v>
      </c>
      <c r="E9" s="17" t="s">
        <v>71</v>
      </c>
      <c r="F9" s="10" t="s">
        <v>790</v>
      </c>
      <c r="G9" s="10" t="s">
        <v>865</v>
      </c>
      <c r="H9" s="99" t="s">
        <v>747</v>
      </c>
      <c r="I9" s="10" t="s">
        <v>1975</v>
      </c>
      <c r="J9" s="10" t="s">
        <v>1976</v>
      </c>
      <c r="K9" s="10">
        <v>32</v>
      </c>
      <c r="L9" s="11">
        <v>45302</v>
      </c>
      <c r="M9" s="11">
        <v>45302</v>
      </c>
      <c r="N9" s="11">
        <v>45309</v>
      </c>
      <c r="O9" s="37" t="s">
        <v>1977</v>
      </c>
      <c r="P9" s="10" t="s">
        <v>38</v>
      </c>
      <c r="Q9" s="10"/>
      <c r="R9" s="10"/>
      <c r="S9" s="103">
        <v>1</v>
      </c>
      <c r="T9" s="103" t="s">
        <v>29</v>
      </c>
      <c r="U9" s="106" t="s">
        <v>1978</v>
      </c>
      <c r="V9" s="103">
        <v>1</v>
      </c>
      <c r="W9" s="101"/>
      <c r="X9" s="101"/>
      <c r="Y9" s="10"/>
    </row>
    <row r="10" spans="1:31" s="13" customFormat="1" x14ac:dyDescent="0.2">
      <c r="A10" s="9"/>
      <c r="B10" s="12">
        <v>4</v>
      </c>
      <c r="C10" s="10" t="s">
        <v>15</v>
      </c>
      <c r="D10" s="17" t="s">
        <v>583</v>
      </c>
      <c r="E10" s="17" t="s">
        <v>228</v>
      </c>
      <c r="F10" s="43" t="s">
        <v>1166</v>
      </c>
      <c r="G10" s="43" t="s">
        <v>1357</v>
      </c>
      <c r="H10" s="38" t="s">
        <v>747</v>
      </c>
      <c r="I10" s="98" t="s">
        <v>1979</v>
      </c>
      <c r="J10" s="98" t="s">
        <v>1980</v>
      </c>
      <c r="K10" s="43">
        <v>32</v>
      </c>
      <c r="L10" s="44">
        <v>45305</v>
      </c>
      <c r="M10" s="44">
        <v>45306</v>
      </c>
      <c r="N10" s="44">
        <v>45313</v>
      </c>
      <c r="O10" s="37" t="s">
        <v>1981</v>
      </c>
      <c r="P10" s="43" t="s">
        <v>38</v>
      </c>
      <c r="Q10" s="10"/>
      <c r="R10" s="10"/>
      <c r="S10" s="102">
        <v>1</v>
      </c>
      <c r="T10" s="102" t="s">
        <v>29</v>
      </c>
      <c r="U10" s="105" t="s">
        <v>1982</v>
      </c>
      <c r="V10" s="102">
        <v>1</v>
      </c>
      <c r="W10" s="101"/>
      <c r="X10" s="101"/>
      <c r="Y10" s="10"/>
    </row>
    <row r="11" spans="1:31" s="13" customFormat="1" ht="25.5" x14ac:dyDescent="0.2">
      <c r="A11" s="9"/>
      <c r="B11" s="12">
        <v>5</v>
      </c>
      <c r="C11" s="10" t="s">
        <v>15</v>
      </c>
      <c r="D11" s="17" t="s">
        <v>583</v>
      </c>
      <c r="E11" s="17" t="s">
        <v>228</v>
      </c>
      <c r="F11" s="37" t="s">
        <v>876</v>
      </c>
      <c r="G11" s="37" t="s">
        <v>1983</v>
      </c>
      <c r="H11" s="99" t="s">
        <v>747</v>
      </c>
      <c r="I11" s="98" t="s">
        <v>1984</v>
      </c>
      <c r="J11" s="98" t="s">
        <v>1985</v>
      </c>
      <c r="K11" s="37">
        <v>32</v>
      </c>
      <c r="L11" s="39">
        <v>45303</v>
      </c>
      <c r="M11" s="39">
        <v>45306</v>
      </c>
      <c r="N11" s="39">
        <v>45313</v>
      </c>
      <c r="O11" s="37" t="s">
        <v>1981</v>
      </c>
      <c r="P11" s="43" t="s">
        <v>38</v>
      </c>
      <c r="Q11" s="10"/>
      <c r="R11" s="10"/>
      <c r="S11" s="101">
        <v>1</v>
      </c>
      <c r="T11" s="101" t="s">
        <v>29</v>
      </c>
      <c r="U11" s="104" t="s">
        <v>1986</v>
      </c>
      <c r="V11" s="101">
        <v>1</v>
      </c>
      <c r="W11" s="101"/>
      <c r="X11" s="101"/>
      <c r="Y11" s="10"/>
    </row>
    <row r="12" spans="1:31" s="13" customFormat="1" ht="38.25" x14ac:dyDescent="0.2">
      <c r="A12" s="9"/>
      <c r="B12" s="12">
        <v>6</v>
      </c>
      <c r="C12" s="100" t="s">
        <v>15</v>
      </c>
      <c r="D12" s="97" t="s">
        <v>583</v>
      </c>
      <c r="E12" s="97" t="s">
        <v>228</v>
      </c>
      <c r="F12" s="49" t="s">
        <v>1166</v>
      </c>
      <c r="G12" s="37" t="s">
        <v>1357</v>
      </c>
      <c r="H12" s="53" t="s">
        <v>747</v>
      </c>
      <c r="I12" s="37" t="s">
        <v>1987</v>
      </c>
      <c r="J12" s="37" t="s">
        <v>1988</v>
      </c>
      <c r="K12" s="49">
        <v>32</v>
      </c>
      <c r="L12" s="39">
        <v>45322</v>
      </c>
      <c r="M12" s="39">
        <v>45323</v>
      </c>
      <c r="N12" s="39">
        <v>45324</v>
      </c>
      <c r="O12" s="37" t="s">
        <v>1989</v>
      </c>
      <c r="P12" s="37" t="s">
        <v>36</v>
      </c>
      <c r="Q12" s="42" t="s">
        <v>765</v>
      </c>
      <c r="R12" s="10"/>
      <c r="S12" s="101">
        <v>1</v>
      </c>
      <c r="T12" s="101" t="s">
        <v>30</v>
      </c>
      <c r="U12" s="104" t="s">
        <v>1990</v>
      </c>
      <c r="V12" s="101"/>
      <c r="W12" s="101"/>
      <c r="X12" s="101"/>
      <c r="Y12" s="10">
        <v>1</v>
      </c>
    </row>
    <row r="13" spans="1:31" s="13" customFormat="1" ht="38.25" x14ac:dyDescent="0.2">
      <c r="A13" s="9"/>
      <c r="B13" s="12">
        <v>7</v>
      </c>
      <c r="C13" s="100" t="s">
        <v>15</v>
      </c>
      <c r="D13" s="97" t="s">
        <v>583</v>
      </c>
      <c r="E13" s="97" t="s">
        <v>228</v>
      </c>
      <c r="F13" s="49" t="s">
        <v>1166</v>
      </c>
      <c r="G13" s="37" t="s">
        <v>1901</v>
      </c>
      <c r="H13" s="53" t="s">
        <v>747</v>
      </c>
      <c r="I13" s="37" t="s">
        <v>1991</v>
      </c>
      <c r="J13" s="37" t="s">
        <v>1992</v>
      </c>
      <c r="K13" s="49">
        <v>32</v>
      </c>
      <c r="L13" s="39">
        <v>45337</v>
      </c>
      <c r="M13" s="39">
        <v>45341</v>
      </c>
      <c r="N13" s="39">
        <v>45348</v>
      </c>
      <c r="O13" s="37" t="s">
        <v>1993</v>
      </c>
      <c r="P13" s="37" t="s">
        <v>38</v>
      </c>
      <c r="Q13" s="42" t="s">
        <v>759</v>
      </c>
      <c r="R13" s="10"/>
      <c r="S13" s="101">
        <v>1</v>
      </c>
      <c r="T13" s="101" t="s">
        <v>29</v>
      </c>
      <c r="U13" s="104" t="s">
        <v>1994</v>
      </c>
      <c r="V13" s="101">
        <v>1</v>
      </c>
      <c r="W13" s="101"/>
      <c r="X13" s="101"/>
      <c r="Y13" s="10"/>
    </row>
    <row r="14" spans="1:31" s="13" customFormat="1" ht="38.25" x14ac:dyDescent="0.2">
      <c r="A14" s="9"/>
      <c r="B14" s="12">
        <v>8</v>
      </c>
      <c r="C14" s="10" t="s">
        <v>15</v>
      </c>
      <c r="D14" s="17" t="s">
        <v>581</v>
      </c>
      <c r="E14" s="17" t="s">
        <v>153</v>
      </c>
      <c r="F14" s="10" t="s">
        <v>1838</v>
      </c>
      <c r="G14" s="10" t="s">
        <v>1995</v>
      </c>
      <c r="H14" s="10" t="s">
        <v>747</v>
      </c>
      <c r="I14" s="10" t="s">
        <v>1996</v>
      </c>
      <c r="J14" s="10" t="s">
        <v>1997</v>
      </c>
      <c r="K14" s="10">
        <v>32</v>
      </c>
      <c r="L14" s="11">
        <v>45345</v>
      </c>
      <c r="M14" s="11">
        <v>45348</v>
      </c>
      <c r="N14" s="11">
        <v>45356</v>
      </c>
      <c r="O14" s="37" t="s">
        <v>1998</v>
      </c>
      <c r="P14" s="10" t="s">
        <v>38</v>
      </c>
      <c r="Q14" s="10" t="s">
        <v>759</v>
      </c>
      <c r="R14" s="10"/>
      <c r="S14" s="103">
        <v>1</v>
      </c>
      <c r="T14" s="103" t="s">
        <v>29</v>
      </c>
      <c r="U14" s="106" t="s">
        <v>1999</v>
      </c>
      <c r="V14" s="103">
        <v>1</v>
      </c>
      <c r="W14" s="103"/>
      <c r="X14" s="103"/>
      <c r="Y14" s="10"/>
    </row>
    <row r="15" spans="1:31" s="13" customFormat="1" ht="38.25" x14ac:dyDescent="0.2">
      <c r="A15" s="9"/>
      <c r="B15" s="12">
        <v>9</v>
      </c>
      <c r="C15" s="100" t="s">
        <v>15</v>
      </c>
      <c r="D15" s="97" t="s">
        <v>583</v>
      </c>
      <c r="E15" s="97" t="s">
        <v>228</v>
      </c>
      <c r="F15" s="49" t="s">
        <v>1166</v>
      </c>
      <c r="G15" s="37" t="s">
        <v>1786</v>
      </c>
      <c r="H15" s="53" t="s">
        <v>747</v>
      </c>
      <c r="I15" s="37" t="s">
        <v>2000</v>
      </c>
      <c r="J15" s="37" t="s">
        <v>2001</v>
      </c>
      <c r="K15" s="49">
        <v>32</v>
      </c>
      <c r="L15" s="39">
        <v>45356</v>
      </c>
      <c r="M15" s="39">
        <v>45358</v>
      </c>
      <c r="N15" s="39">
        <v>45359</v>
      </c>
      <c r="O15" s="37" t="s">
        <v>2002</v>
      </c>
      <c r="P15" s="37" t="s">
        <v>36</v>
      </c>
      <c r="Q15" s="42" t="s">
        <v>765</v>
      </c>
      <c r="R15" s="10"/>
      <c r="S15" s="101">
        <v>1</v>
      </c>
      <c r="T15" s="101" t="s">
        <v>30</v>
      </c>
      <c r="U15" s="104" t="s">
        <v>2003</v>
      </c>
      <c r="V15" s="101">
        <v>1</v>
      </c>
      <c r="W15" s="101"/>
      <c r="X15" s="101"/>
      <c r="Y15" s="10"/>
    </row>
    <row r="16" spans="1:31" s="14" customFormat="1" ht="38.25" x14ac:dyDescent="0.25">
      <c r="A16" s="9"/>
      <c r="B16" s="12">
        <v>10</v>
      </c>
      <c r="C16" s="100" t="s">
        <v>15</v>
      </c>
      <c r="D16" s="97" t="s">
        <v>583</v>
      </c>
      <c r="E16" s="97" t="s">
        <v>228</v>
      </c>
      <c r="F16" s="49" t="s">
        <v>1166</v>
      </c>
      <c r="G16" s="37" t="s">
        <v>1786</v>
      </c>
      <c r="H16" s="53" t="s">
        <v>747</v>
      </c>
      <c r="I16" s="37" t="s">
        <v>2004</v>
      </c>
      <c r="J16" s="37" t="s">
        <v>2005</v>
      </c>
      <c r="K16" s="49">
        <v>32</v>
      </c>
      <c r="L16" s="39">
        <v>45364</v>
      </c>
      <c r="M16" s="39">
        <v>45365</v>
      </c>
      <c r="N16" s="39">
        <v>45366</v>
      </c>
      <c r="O16" s="37" t="s">
        <v>2006</v>
      </c>
      <c r="P16" s="37" t="s">
        <v>36</v>
      </c>
      <c r="Q16" s="42" t="s">
        <v>765</v>
      </c>
      <c r="R16" s="10"/>
      <c r="S16" s="101">
        <v>1</v>
      </c>
      <c r="T16" s="101" t="s">
        <v>30</v>
      </c>
      <c r="U16" s="104" t="s">
        <v>2007</v>
      </c>
      <c r="V16" s="101"/>
      <c r="W16" s="101"/>
      <c r="X16" s="101">
        <v>1</v>
      </c>
      <c r="Y16" s="10"/>
    </row>
    <row r="17" spans="1:25" s="14" customFormat="1" ht="38.25" x14ac:dyDescent="0.25">
      <c r="A17" s="9"/>
      <c r="B17" s="12">
        <v>11</v>
      </c>
      <c r="C17" s="100" t="s">
        <v>15</v>
      </c>
      <c r="D17" s="97" t="s">
        <v>583</v>
      </c>
      <c r="E17" s="97" t="s">
        <v>228</v>
      </c>
      <c r="F17" s="49" t="s">
        <v>1033</v>
      </c>
      <c r="G17" s="37" t="s">
        <v>2008</v>
      </c>
      <c r="H17" s="53" t="s">
        <v>747</v>
      </c>
      <c r="I17" s="37" t="s">
        <v>2009</v>
      </c>
      <c r="J17" s="37" t="s">
        <v>2010</v>
      </c>
      <c r="K17" s="49">
        <v>32</v>
      </c>
      <c r="L17" s="39">
        <v>45370</v>
      </c>
      <c r="M17" s="39">
        <v>45372</v>
      </c>
      <c r="N17" s="39">
        <v>45373</v>
      </c>
      <c r="O17" s="37" t="s">
        <v>2011</v>
      </c>
      <c r="P17" s="37" t="s">
        <v>36</v>
      </c>
      <c r="Q17" s="42" t="s">
        <v>765</v>
      </c>
      <c r="R17" s="10"/>
      <c r="S17" s="101">
        <v>3</v>
      </c>
      <c r="T17" s="101" t="s">
        <v>30</v>
      </c>
      <c r="U17" s="104" t="s">
        <v>2012</v>
      </c>
      <c r="V17" s="101"/>
      <c r="W17" s="101">
        <v>3</v>
      </c>
      <c r="X17" s="101"/>
      <c r="Y17" s="10"/>
    </row>
    <row r="18" spans="1:25" s="14" customFormat="1" ht="38.25" x14ac:dyDescent="0.25">
      <c r="A18" s="9"/>
      <c r="B18" s="12">
        <v>12</v>
      </c>
      <c r="C18" s="100" t="s">
        <v>15</v>
      </c>
      <c r="D18" s="97" t="s">
        <v>583</v>
      </c>
      <c r="E18" s="97" t="s">
        <v>228</v>
      </c>
      <c r="F18" s="49" t="s">
        <v>1033</v>
      </c>
      <c r="G18" s="37" t="s">
        <v>2013</v>
      </c>
      <c r="H18" s="53" t="s">
        <v>747</v>
      </c>
      <c r="I18" s="37" t="s">
        <v>2014</v>
      </c>
      <c r="J18" s="37" t="s">
        <v>1727</v>
      </c>
      <c r="K18" s="49">
        <v>32</v>
      </c>
      <c r="L18" s="39">
        <v>45366</v>
      </c>
      <c r="M18" s="39">
        <v>45372</v>
      </c>
      <c r="N18" s="39">
        <v>45376</v>
      </c>
      <c r="O18" s="37" t="s">
        <v>2015</v>
      </c>
      <c r="P18" s="37" t="s">
        <v>38</v>
      </c>
      <c r="Q18" s="42" t="s">
        <v>759</v>
      </c>
      <c r="R18" s="10"/>
      <c r="S18" s="101">
        <v>1</v>
      </c>
      <c r="T18" s="101" t="s">
        <v>29</v>
      </c>
      <c r="U18" s="104" t="s">
        <v>2016</v>
      </c>
      <c r="V18" s="101">
        <v>1</v>
      </c>
      <c r="W18" s="101"/>
      <c r="X18" s="101"/>
      <c r="Y18" s="10"/>
    </row>
    <row r="19" spans="1:25" s="14" customFormat="1" ht="38.25" x14ac:dyDescent="0.25">
      <c r="A19" s="9"/>
      <c r="B19" s="12">
        <v>13</v>
      </c>
      <c r="C19" s="100" t="s">
        <v>15</v>
      </c>
      <c r="D19" s="91" t="s">
        <v>583</v>
      </c>
      <c r="E19" s="91" t="s">
        <v>228</v>
      </c>
      <c r="F19" s="49" t="s">
        <v>2017</v>
      </c>
      <c r="G19" s="37" t="s">
        <v>2018</v>
      </c>
      <c r="H19" s="53" t="s">
        <v>747</v>
      </c>
      <c r="I19" s="37" t="s">
        <v>2019</v>
      </c>
      <c r="J19" s="37" t="s">
        <v>2020</v>
      </c>
      <c r="K19" s="49">
        <v>32</v>
      </c>
      <c r="L19" s="39">
        <v>45375</v>
      </c>
      <c r="M19" s="39">
        <v>45376</v>
      </c>
      <c r="N19" s="39">
        <v>45386</v>
      </c>
      <c r="O19" s="42" t="s">
        <v>2021</v>
      </c>
      <c r="P19" s="37" t="s">
        <v>38</v>
      </c>
      <c r="Q19" s="42" t="s">
        <v>759</v>
      </c>
      <c r="R19" s="10"/>
      <c r="S19" s="101">
        <v>1</v>
      </c>
      <c r="T19" s="101" t="s">
        <v>29</v>
      </c>
      <c r="U19" s="104" t="s">
        <v>2022</v>
      </c>
      <c r="V19" s="101">
        <v>1</v>
      </c>
      <c r="W19" s="101"/>
      <c r="X19" s="101"/>
      <c r="Y19" s="10"/>
    </row>
    <row r="20" spans="1:25" s="14" customFormat="1" ht="38.25" x14ac:dyDescent="0.25">
      <c r="A20" s="9"/>
      <c r="B20" s="12">
        <v>14</v>
      </c>
      <c r="C20" s="10" t="s">
        <v>15</v>
      </c>
      <c r="D20" s="10" t="s">
        <v>583</v>
      </c>
      <c r="E20" s="10" t="s">
        <v>228</v>
      </c>
      <c r="F20" s="10" t="s">
        <v>1033</v>
      </c>
      <c r="G20" s="10" t="s">
        <v>2008</v>
      </c>
      <c r="H20" s="10" t="s">
        <v>747</v>
      </c>
      <c r="I20" s="10" t="s">
        <v>2023</v>
      </c>
      <c r="J20" s="10" t="s">
        <v>2024</v>
      </c>
      <c r="K20" s="10">
        <v>32</v>
      </c>
      <c r="L20" s="11">
        <v>45371</v>
      </c>
      <c r="M20" s="11">
        <v>45371</v>
      </c>
      <c r="N20" s="11">
        <v>45386</v>
      </c>
      <c r="O20" s="42" t="s">
        <v>2025</v>
      </c>
      <c r="P20" s="10" t="s">
        <v>38</v>
      </c>
      <c r="Q20" s="12" t="s">
        <v>759</v>
      </c>
      <c r="R20" s="10"/>
      <c r="S20" s="103">
        <v>1</v>
      </c>
      <c r="T20" s="103" t="s">
        <v>29</v>
      </c>
      <c r="U20" s="106" t="s">
        <v>2026</v>
      </c>
      <c r="V20" s="103">
        <v>1</v>
      </c>
      <c r="W20" s="103"/>
      <c r="X20" s="103"/>
      <c r="Y20" s="10"/>
    </row>
    <row r="21" spans="1:25" s="14" customFormat="1" ht="24.95" customHeight="1" x14ac:dyDescent="0.25">
      <c r="A21" s="12"/>
      <c r="B21" s="12">
        <v>15</v>
      </c>
      <c r="C21" s="10" t="s">
        <v>15</v>
      </c>
      <c r="D21" s="10" t="s">
        <v>586</v>
      </c>
      <c r="E21" s="10" t="s">
        <v>251</v>
      </c>
      <c r="F21" s="43" t="s">
        <v>1197</v>
      </c>
      <c r="G21" s="43" t="s">
        <v>2027</v>
      </c>
      <c r="H21" s="43" t="s">
        <v>747</v>
      </c>
      <c r="I21" s="72" t="s">
        <v>2028</v>
      </c>
      <c r="J21" s="43" t="s">
        <v>2029</v>
      </c>
      <c r="K21" s="43">
        <v>32</v>
      </c>
      <c r="L21" s="44">
        <v>45379</v>
      </c>
      <c r="M21" s="44">
        <v>45390</v>
      </c>
      <c r="N21" s="44">
        <v>45397</v>
      </c>
      <c r="O21" s="37" t="s">
        <v>2030</v>
      </c>
      <c r="P21" s="43" t="s">
        <v>38</v>
      </c>
      <c r="Q21" s="43" t="s">
        <v>759</v>
      </c>
      <c r="R21" s="10"/>
      <c r="S21" s="102">
        <v>1</v>
      </c>
      <c r="T21" s="102" t="s">
        <v>29</v>
      </c>
      <c r="U21" s="105" t="s">
        <v>2031</v>
      </c>
      <c r="V21" s="102">
        <v>1</v>
      </c>
      <c r="W21" s="102"/>
      <c r="X21" s="102"/>
      <c r="Y21" s="10"/>
    </row>
    <row r="22" spans="1:25" s="14" customFormat="1" ht="38.25" x14ac:dyDescent="0.25">
      <c r="A22" s="12"/>
      <c r="B22" s="12">
        <v>16</v>
      </c>
      <c r="C22" s="100" t="s">
        <v>15</v>
      </c>
      <c r="D22" s="91" t="s">
        <v>583</v>
      </c>
      <c r="E22" s="91" t="s">
        <v>228</v>
      </c>
      <c r="F22" s="49" t="s">
        <v>1270</v>
      </c>
      <c r="G22" s="37" t="s">
        <v>2032</v>
      </c>
      <c r="H22" s="53" t="s">
        <v>747</v>
      </c>
      <c r="I22" s="37" t="s">
        <v>2033</v>
      </c>
      <c r="J22" s="37" t="s">
        <v>2034</v>
      </c>
      <c r="K22" s="49">
        <v>32</v>
      </c>
      <c r="L22" s="39">
        <v>45392</v>
      </c>
      <c r="M22" s="39">
        <v>45397</v>
      </c>
      <c r="N22" s="39">
        <v>45398</v>
      </c>
      <c r="O22" s="42" t="s">
        <v>2035</v>
      </c>
      <c r="P22" s="37" t="s">
        <v>36</v>
      </c>
      <c r="Q22" s="42" t="s">
        <v>765</v>
      </c>
      <c r="R22" s="10"/>
      <c r="S22" s="101">
        <v>13</v>
      </c>
      <c r="T22" s="101" t="s">
        <v>30</v>
      </c>
      <c r="U22" s="104" t="s">
        <v>2036</v>
      </c>
      <c r="V22" s="101"/>
      <c r="W22" s="101"/>
      <c r="X22" s="101">
        <v>13</v>
      </c>
      <c r="Y22" s="10"/>
    </row>
    <row r="23" spans="1:25" s="14" customFormat="1" ht="51" x14ac:dyDescent="0.25">
      <c r="A23" s="12"/>
      <c r="B23" s="12">
        <v>17</v>
      </c>
      <c r="C23" s="100" t="s">
        <v>15</v>
      </c>
      <c r="D23" s="91" t="s">
        <v>583</v>
      </c>
      <c r="E23" s="91" t="s">
        <v>228</v>
      </c>
      <c r="F23" s="49" t="s">
        <v>876</v>
      </c>
      <c r="G23" s="37" t="s">
        <v>1901</v>
      </c>
      <c r="H23" s="53" t="s">
        <v>747</v>
      </c>
      <c r="I23" s="37" t="s">
        <v>2037</v>
      </c>
      <c r="J23" s="37" t="s">
        <v>2038</v>
      </c>
      <c r="K23" s="49">
        <v>32</v>
      </c>
      <c r="L23" s="39">
        <v>45397</v>
      </c>
      <c r="M23" s="39">
        <v>45397</v>
      </c>
      <c r="N23" s="39">
        <v>45399</v>
      </c>
      <c r="O23" s="42" t="s">
        <v>2039</v>
      </c>
      <c r="P23" s="37" t="s">
        <v>40</v>
      </c>
      <c r="Q23" s="42" t="s">
        <v>765</v>
      </c>
      <c r="R23" s="10"/>
      <c r="S23" s="101">
        <v>1</v>
      </c>
      <c r="T23" s="101" t="s">
        <v>29</v>
      </c>
      <c r="U23" s="104" t="s">
        <v>2040</v>
      </c>
      <c r="V23" s="101">
        <v>1</v>
      </c>
      <c r="W23" s="101">
        <v>0</v>
      </c>
      <c r="X23" s="101">
        <v>0</v>
      </c>
      <c r="Y23" s="10">
        <v>0</v>
      </c>
    </row>
    <row r="24" spans="1:25" s="14" customFormat="1" ht="38.25" x14ac:dyDescent="0.25">
      <c r="A24" s="12"/>
      <c r="B24" s="12">
        <v>18</v>
      </c>
      <c r="C24" s="10" t="s">
        <v>15</v>
      </c>
      <c r="D24" s="17" t="s">
        <v>581</v>
      </c>
      <c r="E24" s="17" t="s">
        <v>153</v>
      </c>
      <c r="F24" s="10" t="s">
        <v>1838</v>
      </c>
      <c r="G24" s="10" t="s">
        <v>2041</v>
      </c>
      <c r="H24" s="10" t="s">
        <v>747</v>
      </c>
      <c r="I24" s="10" t="s">
        <v>2042</v>
      </c>
      <c r="J24" s="10" t="s">
        <v>2043</v>
      </c>
      <c r="K24" s="10">
        <v>32</v>
      </c>
      <c r="L24" s="11">
        <v>45394</v>
      </c>
      <c r="M24" s="11">
        <v>45397</v>
      </c>
      <c r="N24" s="11">
        <v>45399</v>
      </c>
      <c r="O24" s="37" t="s">
        <v>2044</v>
      </c>
      <c r="P24" s="10" t="s">
        <v>36</v>
      </c>
      <c r="Q24" s="10" t="s">
        <v>765</v>
      </c>
      <c r="R24" s="10"/>
      <c r="S24" s="103">
        <v>1</v>
      </c>
      <c r="T24" s="103" t="s">
        <v>30</v>
      </c>
      <c r="U24" s="106" t="s">
        <v>2045</v>
      </c>
      <c r="V24" s="103">
        <v>0</v>
      </c>
      <c r="W24" s="103">
        <v>1</v>
      </c>
      <c r="X24" s="103">
        <v>0</v>
      </c>
      <c r="Y24" s="10">
        <v>0</v>
      </c>
    </row>
    <row r="25" spans="1:25" s="14" customFormat="1" ht="38.25" x14ac:dyDescent="0.25">
      <c r="A25" s="12"/>
      <c r="B25" s="12">
        <v>19</v>
      </c>
      <c r="C25" s="10" t="s">
        <v>15</v>
      </c>
      <c r="D25" s="17" t="s">
        <v>586</v>
      </c>
      <c r="E25" s="17" t="s">
        <v>251</v>
      </c>
      <c r="F25" s="10" t="s">
        <v>920</v>
      </c>
      <c r="G25" s="10" t="s">
        <v>1906</v>
      </c>
      <c r="H25" s="10" t="s">
        <v>747</v>
      </c>
      <c r="I25" s="10" t="s">
        <v>2046</v>
      </c>
      <c r="J25" s="10" t="s">
        <v>2047</v>
      </c>
      <c r="K25" s="10">
        <v>32</v>
      </c>
      <c r="L25" s="11">
        <v>45395</v>
      </c>
      <c r="M25" s="11">
        <v>45397</v>
      </c>
      <c r="N25" s="11">
        <v>45404</v>
      </c>
      <c r="O25" s="37" t="s">
        <v>2048</v>
      </c>
      <c r="P25" s="10" t="s">
        <v>38</v>
      </c>
      <c r="Q25" s="10" t="s">
        <v>759</v>
      </c>
      <c r="R25" s="10"/>
      <c r="S25" s="103">
        <v>1</v>
      </c>
      <c r="T25" s="103" t="s">
        <v>29</v>
      </c>
      <c r="U25" s="106" t="s">
        <v>2049</v>
      </c>
      <c r="V25" s="103">
        <v>1</v>
      </c>
      <c r="W25" s="103"/>
      <c r="X25" s="103"/>
      <c r="Y25" s="10"/>
    </row>
    <row r="26" spans="1:25" s="14" customFormat="1" ht="38.25" x14ac:dyDescent="0.25">
      <c r="A26" s="12"/>
      <c r="B26" s="12">
        <v>20</v>
      </c>
      <c r="C26" s="100" t="s">
        <v>15</v>
      </c>
      <c r="D26" s="91" t="s">
        <v>583</v>
      </c>
      <c r="E26" s="91" t="s">
        <v>228</v>
      </c>
      <c r="F26" s="49" t="s">
        <v>1033</v>
      </c>
      <c r="G26" s="37" t="s">
        <v>2032</v>
      </c>
      <c r="H26" s="53" t="s">
        <v>747</v>
      </c>
      <c r="I26" s="37" t="s">
        <v>2050</v>
      </c>
      <c r="J26" s="37" t="s">
        <v>2051</v>
      </c>
      <c r="K26" s="49">
        <v>32</v>
      </c>
      <c r="L26" s="39">
        <v>45399</v>
      </c>
      <c r="M26" s="39">
        <v>45404</v>
      </c>
      <c r="N26" s="39">
        <v>45406</v>
      </c>
      <c r="O26" s="42" t="s">
        <v>2052</v>
      </c>
      <c r="P26" s="37" t="s">
        <v>36</v>
      </c>
      <c r="Q26" s="42" t="s">
        <v>765</v>
      </c>
      <c r="R26" s="10"/>
      <c r="S26" s="101">
        <v>2</v>
      </c>
      <c r="T26" s="101" t="s">
        <v>30</v>
      </c>
      <c r="U26" s="104" t="s">
        <v>2053</v>
      </c>
      <c r="V26" s="101">
        <v>0</v>
      </c>
      <c r="W26" s="101">
        <v>0</v>
      </c>
      <c r="X26" s="101">
        <v>0</v>
      </c>
      <c r="Y26" s="10">
        <v>2</v>
      </c>
    </row>
    <row r="27" spans="1:25" s="14" customFormat="1" ht="38.25" x14ac:dyDescent="0.25">
      <c r="A27" s="12"/>
      <c r="B27" s="12">
        <v>21</v>
      </c>
      <c r="C27" s="100" t="s">
        <v>15</v>
      </c>
      <c r="D27" s="91" t="s">
        <v>583</v>
      </c>
      <c r="E27" s="91" t="s">
        <v>228</v>
      </c>
      <c r="F27" s="49" t="s">
        <v>2017</v>
      </c>
      <c r="G27" s="37" t="s">
        <v>2054</v>
      </c>
      <c r="H27" s="53" t="s">
        <v>747</v>
      </c>
      <c r="I27" s="37" t="s">
        <v>2055</v>
      </c>
      <c r="J27" s="37" t="s">
        <v>2056</v>
      </c>
      <c r="K27" s="49">
        <v>32</v>
      </c>
      <c r="L27" s="39">
        <v>45406</v>
      </c>
      <c r="M27" s="39">
        <v>45411</v>
      </c>
      <c r="N27" s="39">
        <v>45412</v>
      </c>
      <c r="O27" s="42" t="s">
        <v>2057</v>
      </c>
      <c r="P27" s="37" t="s">
        <v>36</v>
      </c>
      <c r="Q27" s="42" t="s">
        <v>765</v>
      </c>
      <c r="R27" s="10"/>
      <c r="S27" s="101">
        <v>9</v>
      </c>
      <c r="T27" s="101" t="s">
        <v>30</v>
      </c>
      <c r="U27" s="104" t="s">
        <v>2058</v>
      </c>
      <c r="V27" s="101">
        <v>0</v>
      </c>
      <c r="W27" s="101">
        <v>0</v>
      </c>
      <c r="X27" s="101">
        <v>0</v>
      </c>
      <c r="Y27" s="10">
        <v>9</v>
      </c>
    </row>
    <row r="28" spans="1:25" s="14" customFormat="1" ht="38.25" x14ac:dyDescent="0.25">
      <c r="A28" s="12"/>
      <c r="B28" s="12">
        <v>22</v>
      </c>
      <c r="C28" s="100" t="s">
        <v>15</v>
      </c>
      <c r="D28" s="91" t="s">
        <v>583</v>
      </c>
      <c r="E28" s="91" t="s">
        <v>228</v>
      </c>
      <c r="F28" s="49" t="s">
        <v>1166</v>
      </c>
      <c r="G28" s="37" t="s">
        <v>1524</v>
      </c>
      <c r="H28" s="53" t="s">
        <v>747</v>
      </c>
      <c r="I28" s="37" t="s">
        <v>2059</v>
      </c>
      <c r="J28" s="37" t="s">
        <v>2060</v>
      </c>
      <c r="K28" s="49">
        <v>32</v>
      </c>
      <c r="L28" s="39">
        <v>45420</v>
      </c>
      <c r="M28" s="39">
        <v>45425</v>
      </c>
      <c r="N28" s="39">
        <v>45426</v>
      </c>
      <c r="O28" s="42" t="s">
        <v>2061</v>
      </c>
      <c r="P28" s="37" t="s">
        <v>36</v>
      </c>
      <c r="Q28" s="42" t="s">
        <v>765</v>
      </c>
      <c r="R28" s="10"/>
      <c r="S28" s="101">
        <v>9</v>
      </c>
      <c r="T28" s="101" t="s">
        <v>30</v>
      </c>
      <c r="U28" s="104" t="s">
        <v>2062</v>
      </c>
      <c r="V28" s="101">
        <v>0</v>
      </c>
      <c r="W28" s="101">
        <v>0</v>
      </c>
      <c r="X28" s="101">
        <v>0</v>
      </c>
      <c r="Y28" s="10">
        <v>9</v>
      </c>
    </row>
    <row r="29" spans="1:25" s="14" customFormat="1" ht="38.25" x14ac:dyDescent="0.25">
      <c r="A29" s="12"/>
      <c r="B29" s="12">
        <v>23</v>
      </c>
      <c r="C29" s="10" t="s">
        <v>15</v>
      </c>
      <c r="D29" s="17" t="s">
        <v>581</v>
      </c>
      <c r="E29" s="17" t="s">
        <v>153</v>
      </c>
      <c r="F29" s="10" t="s">
        <v>1925</v>
      </c>
      <c r="G29" s="10" t="s">
        <v>2063</v>
      </c>
      <c r="H29" s="10" t="s">
        <v>747</v>
      </c>
      <c r="I29" s="14" t="s">
        <v>2064</v>
      </c>
      <c r="J29" s="14" t="s">
        <v>2065</v>
      </c>
      <c r="K29" s="10">
        <v>32</v>
      </c>
      <c r="L29" s="11">
        <v>45415</v>
      </c>
      <c r="M29" s="11">
        <v>45418</v>
      </c>
      <c r="N29" s="11">
        <v>45427</v>
      </c>
      <c r="O29" s="37" t="s">
        <v>2066</v>
      </c>
      <c r="P29" s="10" t="s">
        <v>38</v>
      </c>
      <c r="Q29" s="10" t="s">
        <v>759</v>
      </c>
      <c r="R29" s="10"/>
      <c r="S29" s="103">
        <v>1</v>
      </c>
      <c r="T29" s="103" t="s">
        <v>29</v>
      </c>
      <c r="U29" s="106" t="s">
        <v>2067</v>
      </c>
      <c r="V29" s="103">
        <v>1</v>
      </c>
      <c r="W29" s="101">
        <v>0</v>
      </c>
      <c r="X29" s="101">
        <v>0</v>
      </c>
      <c r="Y29" s="10">
        <v>0</v>
      </c>
    </row>
    <row r="30" spans="1:25" s="14" customFormat="1" ht="38.25" x14ac:dyDescent="0.25">
      <c r="A30" s="12"/>
      <c r="B30" s="12">
        <v>24</v>
      </c>
      <c r="C30" s="100" t="s">
        <v>15</v>
      </c>
      <c r="D30" s="91" t="s">
        <v>583</v>
      </c>
      <c r="E30" s="91" t="s">
        <v>228</v>
      </c>
      <c r="F30" s="49" t="s">
        <v>1033</v>
      </c>
      <c r="G30" s="37" t="s">
        <v>1845</v>
      </c>
      <c r="H30" s="53" t="s">
        <v>747</v>
      </c>
      <c r="I30" s="37" t="s">
        <v>2068</v>
      </c>
      <c r="J30" s="37" t="s">
        <v>2069</v>
      </c>
      <c r="K30" s="49">
        <v>32</v>
      </c>
      <c r="L30" s="39">
        <v>45418</v>
      </c>
      <c r="M30" s="39">
        <v>45418</v>
      </c>
      <c r="N30" s="39">
        <v>45427</v>
      </c>
      <c r="O30" s="42" t="s">
        <v>2070</v>
      </c>
      <c r="P30" s="37" t="s">
        <v>38</v>
      </c>
      <c r="Q30" s="42" t="s">
        <v>759</v>
      </c>
      <c r="R30" s="10"/>
      <c r="S30" s="101">
        <v>1</v>
      </c>
      <c r="T30" s="101" t="s">
        <v>29</v>
      </c>
      <c r="U30" s="104" t="s">
        <v>2071</v>
      </c>
      <c r="V30" s="101">
        <v>1</v>
      </c>
      <c r="W30" s="101">
        <v>0</v>
      </c>
      <c r="X30" s="101">
        <v>0</v>
      </c>
      <c r="Y30" s="10">
        <v>0</v>
      </c>
    </row>
    <row r="31" spans="1:25" s="14" customFormat="1" ht="38.25" x14ac:dyDescent="0.25">
      <c r="A31" s="12"/>
      <c r="B31" s="12">
        <v>25</v>
      </c>
      <c r="C31" s="100" t="s">
        <v>15</v>
      </c>
      <c r="D31" s="91" t="s">
        <v>583</v>
      </c>
      <c r="E31" s="91" t="s">
        <v>228</v>
      </c>
      <c r="F31" s="49" t="s">
        <v>823</v>
      </c>
      <c r="G31" s="37" t="s">
        <v>915</v>
      </c>
      <c r="H31" s="53" t="s">
        <v>747</v>
      </c>
      <c r="I31" s="37" t="s">
        <v>2072</v>
      </c>
      <c r="J31" s="37" t="s">
        <v>2073</v>
      </c>
      <c r="K31" s="49">
        <v>32</v>
      </c>
      <c r="L31" s="39">
        <v>45421</v>
      </c>
      <c r="M31" s="39">
        <v>45421</v>
      </c>
      <c r="N31" s="39">
        <v>45432</v>
      </c>
      <c r="O31" s="42" t="s">
        <v>2074</v>
      </c>
      <c r="P31" s="37" t="s">
        <v>38</v>
      </c>
      <c r="Q31" s="42" t="s">
        <v>759</v>
      </c>
      <c r="R31" s="10"/>
      <c r="S31" s="101">
        <v>1</v>
      </c>
      <c r="T31" s="101" t="s">
        <v>29</v>
      </c>
      <c r="U31" s="104" t="s">
        <v>2075</v>
      </c>
      <c r="V31" s="101">
        <v>1</v>
      </c>
      <c r="W31" s="101">
        <v>0</v>
      </c>
      <c r="X31" s="101">
        <v>0</v>
      </c>
      <c r="Y31" s="10">
        <v>0</v>
      </c>
    </row>
    <row r="32" spans="1:25" s="14" customFormat="1" ht="38.25" x14ac:dyDescent="0.25">
      <c r="A32" s="12"/>
      <c r="B32" s="12">
        <v>26</v>
      </c>
      <c r="C32" s="10" t="s">
        <v>15</v>
      </c>
      <c r="D32" s="10" t="s">
        <v>586</v>
      </c>
      <c r="E32" s="10" t="s">
        <v>251</v>
      </c>
      <c r="F32" s="43" t="s">
        <v>920</v>
      </c>
      <c r="G32" s="43" t="s">
        <v>1877</v>
      </c>
      <c r="H32" s="43" t="s">
        <v>747</v>
      </c>
      <c r="I32" s="72" t="s">
        <v>2076</v>
      </c>
      <c r="J32" s="43" t="s">
        <v>2077</v>
      </c>
      <c r="K32" s="43">
        <v>32</v>
      </c>
      <c r="L32" s="44">
        <v>45422</v>
      </c>
      <c r="M32" s="44">
        <v>45425</v>
      </c>
      <c r="N32" s="44">
        <v>45432</v>
      </c>
      <c r="O32" s="43" t="s">
        <v>2078</v>
      </c>
      <c r="P32" s="37" t="s">
        <v>38</v>
      </c>
      <c r="Q32" s="42" t="s">
        <v>759</v>
      </c>
      <c r="R32" s="10"/>
      <c r="S32" s="101">
        <v>1</v>
      </c>
      <c r="T32" s="101" t="s">
        <v>29</v>
      </c>
      <c r="U32" s="105" t="s">
        <v>2079</v>
      </c>
      <c r="V32" s="102">
        <v>1</v>
      </c>
      <c r="W32" s="101">
        <v>0</v>
      </c>
      <c r="X32" s="101">
        <v>0</v>
      </c>
      <c r="Y32" s="10">
        <v>0</v>
      </c>
    </row>
    <row r="33" spans="1:25" s="14" customFormat="1" ht="38.25" x14ac:dyDescent="0.25">
      <c r="A33" s="12"/>
      <c r="B33" s="12">
        <v>27</v>
      </c>
      <c r="C33" s="10" t="s">
        <v>15</v>
      </c>
      <c r="D33" s="17" t="s">
        <v>581</v>
      </c>
      <c r="E33" s="17" t="s">
        <v>153</v>
      </c>
      <c r="F33" s="10" t="s">
        <v>1838</v>
      </c>
      <c r="G33" s="10" t="s">
        <v>2080</v>
      </c>
      <c r="H33" s="10" t="s">
        <v>747</v>
      </c>
      <c r="I33" s="14" t="s">
        <v>2081</v>
      </c>
      <c r="J33" s="14" t="s">
        <v>2082</v>
      </c>
      <c r="K33" s="10">
        <v>32</v>
      </c>
      <c r="L33" s="11">
        <v>45436</v>
      </c>
      <c r="M33" s="11">
        <v>45439</v>
      </c>
      <c r="N33" s="11">
        <v>45440</v>
      </c>
      <c r="O33" s="10" t="s">
        <v>2083</v>
      </c>
      <c r="P33" s="10" t="s">
        <v>36</v>
      </c>
      <c r="Q33" s="10" t="s">
        <v>765</v>
      </c>
      <c r="R33" s="10"/>
      <c r="S33" s="103">
        <v>1</v>
      </c>
      <c r="T33" s="103" t="s">
        <v>30</v>
      </c>
      <c r="U33" s="106" t="s">
        <v>2084</v>
      </c>
      <c r="V33" s="103"/>
      <c r="W33" s="103"/>
      <c r="X33" s="103">
        <v>1</v>
      </c>
      <c r="Y33" s="10"/>
    </row>
    <row r="34" spans="1:25" s="14" customFormat="1" ht="38.25" x14ac:dyDescent="0.25">
      <c r="A34" s="12"/>
      <c r="B34" s="12">
        <v>28</v>
      </c>
      <c r="C34" s="10" t="s">
        <v>15</v>
      </c>
      <c r="D34" s="17" t="s">
        <v>581</v>
      </c>
      <c r="E34" s="17" t="s">
        <v>153</v>
      </c>
      <c r="F34" s="10" t="s">
        <v>1838</v>
      </c>
      <c r="G34" s="10" t="s">
        <v>2085</v>
      </c>
      <c r="H34" s="10" t="s">
        <v>747</v>
      </c>
      <c r="I34" s="14" t="s">
        <v>2086</v>
      </c>
      <c r="J34" s="14" t="s">
        <v>2087</v>
      </c>
      <c r="K34" s="10">
        <v>32</v>
      </c>
      <c r="L34" s="11">
        <v>45436</v>
      </c>
      <c r="M34" s="11">
        <v>45439</v>
      </c>
      <c r="N34" s="11">
        <v>45440</v>
      </c>
      <c r="O34" s="10" t="s">
        <v>2088</v>
      </c>
      <c r="P34" s="10" t="s">
        <v>36</v>
      </c>
      <c r="Q34" s="10" t="s">
        <v>765</v>
      </c>
      <c r="R34" s="10"/>
      <c r="S34" s="103">
        <v>1</v>
      </c>
      <c r="T34" s="103" t="s">
        <v>30</v>
      </c>
      <c r="U34" s="106" t="s">
        <v>2089</v>
      </c>
      <c r="V34" s="103"/>
      <c r="W34" s="103"/>
      <c r="X34" s="103">
        <v>1</v>
      </c>
      <c r="Y34" s="10"/>
    </row>
    <row r="35" spans="1:25" s="14" customFormat="1" ht="38.25" x14ac:dyDescent="0.25">
      <c r="A35" s="12"/>
      <c r="B35" s="12">
        <v>29</v>
      </c>
      <c r="C35" s="10" t="s">
        <v>15</v>
      </c>
      <c r="D35" s="17" t="s">
        <v>581</v>
      </c>
      <c r="E35" s="17" t="s">
        <v>153</v>
      </c>
      <c r="F35" s="10" t="s">
        <v>1838</v>
      </c>
      <c r="G35" s="10" t="s">
        <v>2085</v>
      </c>
      <c r="H35" s="10" t="s">
        <v>747</v>
      </c>
      <c r="I35" s="14" t="s">
        <v>2090</v>
      </c>
      <c r="J35" s="14" t="s">
        <v>2091</v>
      </c>
      <c r="K35" s="10">
        <v>32</v>
      </c>
      <c r="L35" s="11">
        <v>45436</v>
      </c>
      <c r="M35" s="11">
        <v>45439</v>
      </c>
      <c r="N35" s="11">
        <v>45440</v>
      </c>
      <c r="O35" s="10" t="s">
        <v>2092</v>
      </c>
      <c r="P35" s="10" t="s">
        <v>36</v>
      </c>
      <c r="Q35" s="10" t="s">
        <v>765</v>
      </c>
      <c r="R35" s="10"/>
      <c r="S35" s="103">
        <v>1</v>
      </c>
      <c r="T35" s="103" t="s">
        <v>30</v>
      </c>
      <c r="U35" s="106" t="s">
        <v>2093</v>
      </c>
      <c r="V35" s="103"/>
      <c r="W35" s="103"/>
      <c r="X35" s="103">
        <v>1</v>
      </c>
      <c r="Y35" s="10"/>
    </row>
    <row r="36" spans="1:25" s="14" customFormat="1" ht="38.25" x14ac:dyDescent="0.25">
      <c r="A36" s="12"/>
      <c r="B36" s="12">
        <v>30</v>
      </c>
      <c r="C36" s="10" t="s">
        <v>15</v>
      </c>
      <c r="D36" s="17" t="s">
        <v>586</v>
      </c>
      <c r="E36" s="17" t="s">
        <v>251</v>
      </c>
      <c r="F36" s="10" t="s">
        <v>2094</v>
      </c>
      <c r="G36" s="10" t="s">
        <v>2095</v>
      </c>
      <c r="H36" s="10" t="s">
        <v>747</v>
      </c>
      <c r="I36" s="10" t="s">
        <v>1890</v>
      </c>
      <c r="J36" s="10" t="s">
        <v>2096</v>
      </c>
      <c r="K36" s="38">
        <v>31</v>
      </c>
      <c r="L36" s="11">
        <v>45441</v>
      </c>
      <c r="M36" s="11">
        <v>45446</v>
      </c>
      <c r="N36" s="11">
        <v>45455</v>
      </c>
      <c r="O36" s="10" t="s">
        <v>2097</v>
      </c>
      <c r="P36" s="10" t="s">
        <v>38</v>
      </c>
      <c r="Q36" s="10" t="s">
        <v>759</v>
      </c>
      <c r="R36" s="10" t="s">
        <v>770</v>
      </c>
      <c r="S36" s="10">
        <v>1</v>
      </c>
      <c r="T36" s="10" t="s">
        <v>29</v>
      </c>
      <c r="U36" s="17" t="s">
        <v>2098</v>
      </c>
      <c r="V36" s="10">
        <v>1</v>
      </c>
      <c r="W36" s="10"/>
      <c r="X36" s="10"/>
      <c r="Y36" s="10"/>
    </row>
    <row r="37" spans="1:25" s="14" customFormat="1" ht="87" customHeight="1" x14ac:dyDescent="0.25">
      <c r="A37" s="12"/>
      <c r="B37" s="12">
        <v>31</v>
      </c>
      <c r="C37" s="10" t="s">
        <v>15</v>
      </c>
      <c r="D37" s="17" t="s">
        <v>581</v>
      </c>
      <c r="E37" s="17" t="s">
        <v>153</v>
      </c>
      <c r="F37" s="10" t="s">
        <v>1838</v>
      </c>
      <c r="G37" s="10" t="s">
        <v>2085</v>
      </c>
      <c r="H37" s="10" t="s">
        <v>747</v>
      </c>
      <c r="I37" s="65" t="s">
        <v>2099</v>
      </c>
      <c r="J37" s="65" t="s">
        <v>2100</v>
      </c>
      <c r="K37" s="10">
        <v>32</v>
      </c>
      <c r="L37" s="11">
        <v>45459</v>
      </c>
      <c r="M37" s="11">
        <v>45463</v>
      </c>
      <c r="N37" s="11">
        <v>45464</v>
      </c>
      <c r="O37" s="10" t="s">
        <v>2101</v>
      </c>
      <c r="P37" s="10" t="s">
        <v>36</v>
      </c>
      <c r="Q37" s="10" t="s">
        <v>765</v>
      </c>
      <c r="R37" s="10" t="s">
        <v>770</v>
      </c>
      <c r="S37" s="10">
        <v>4</v>
      </c>
      <c r="T37" s="10" t="s">
        <v>30</v>
      </c>
      <c r="U37" s="17" t="s">
        <v>2102</v>
      </c>
      <c r="V37" s="10"/>
      <c r="W37" s="10"/>
      <c r="X37" s="10">
        <v>1</v>
      </c>
      <c r="Y37" s="10">
        <v>3</v>
      </c>
    </row>
    <row r="38" spans="1:25" s="14" customFormat="1" ht="38.25" x14ac:dyDescent="0.25">
      <c r="A38" s="12"/>
      <c r="B38" s="12">
        <v>32</v>
      </c>
      <c r="C38" s="10" t="s">
        <v>15</v>
      </c>
      <c r="D38" s="17" t="s">
        <v>583</v>
      </c>
      <c r="E38" s="17" t="s">
        <v>228</v>
      </c>
      <c r="F38" s="10" t="s">
        <v>823</v>
      </c>
      <c r="G38" s="43" t="s">
        <v>2103</v>
      </c>
      <c r="H38" s="53" t="s">
        <v>747</v>
      </c>
      <c r="I38" s="43" t="s">
        <v>2104</v>
      </c>
      <c r="J38" s="43" t="s">
        <v>2105</v>
      </c>
      <c r="K38" s="52">
        <v>32</v>
      </c>
      <c r="L38" s="44">
        <v>45459</v>
      </c>
      <c r="M38" s="44">
        <v>45460</v>
      </c>
      <c r="N38" s="44">
        <v>45468</v>
      </c>
      <c r="O38" s="43" t="s">
        <v>2106</v>
      </c>
      <c r="P38" s="10" t="s">
        <v>38</v>
      </c>
      <c r="Q38" s="10" t="s">
        <v>759</v>
      </c>
      <c r="R38" s="10" t="s">
        <v>770</v>
      </c>
      <c r="S38" s="10">
        <v>1</v>
      </c>
      <c r="T38" s="10" t="s">
        <v>29</v>
      </c>
      <c r="U38" s="17" t="s">
        <v>2107</v>
      </c>
      <c r="V38" s="10">
        <v>1</v>
      </c>
      <c r="W38" s="10"/>
      <c r="X38" s="10"/>
      <c r="Y38" s="10"/>
    </row>
    <row r="39" spans="1:25" s="14" customFormat="1" ht="38.25" x14ac:dyDescent="0.25">
      <c r="A39" s="12"/>
      <c r="B39" s="12">
        <v>33</v>
      </c>
      <c r="C39" s="10" t="s">
        <v>15</v>
      </c>
      <c r="D39" s="17" t="s">
        <v>581</v>
      </c>
      <c r="E39" s="17" t="s">
        <v>153</v>
      </c>
      <c r="F39" s="10" t="s">
        <v>1838</v>
      </c>
      <c r="G39" s="43" t="s">
        <v>2119</v>
      </c>
      <c r="H39" s="10" t="s">
        <v>747</v>
      </c>
      <c r="I39" s="10" t="s">
        <v>2108</v>
      </c>
      <c r="J39" s="10" t="s">
        <v>2109</v>
      </c>
      <c r="K39" s="10">
        <v>32</v>
      </c>
      <c r="L39" s="11">
        <v>45460</v>
      </c>
      <c r="M39" s="11">
        <v>45463</v>
      </c>
      <c r="N39" s="11">
        <v>45471</v>
      </c>
      <c r="O39" s="10" t="s">
        <v>2110</v>
      </c>
      <c r="P39" s="10" t="s">
        <v>38</v>
      </c>
      <c r="Q39" s="10" t="s">
        <v>759</v>
      </c>
      <c r="R39" s="10" t="s">
        <v>770</v>
      </c>
      <c r="S39" s="10">
        <v>1</v>
      </c>
      <c r="T39" s="10" t="s">
        <v>29</v>
      </c>
      <c r="U39" s="17" t="s">
        <v>2111</v>
      </c>
      <c r="V39" s="10">
        <v>1</v>
      </c>
      <c r="W39" s="10"/>
      <c r="X39" s="10"/>
      <c r="Y39" s="10"/>
    </row>
    <row r="40" spans="1:25" s="14" customFormat="1" ht="38.25" x14ac:dyDescent="0.25">
      <c r="A40" s="12"/>
      <c r="B40" s="12">
        <v>34</v>
      </c>
      <c r="C40" s="10" t="s">
        <v>15</v>
      </c>
      <c r="D40" s="17" t="s">
        <v>583</v>
      </c>
      <c r="E40" s="17" t="s">
        <v>228</v>
      </c>
      <c r="F40" s="10" t="s">
        <v>823</v>
      </c>
      <c r="G40" s="43" t="s">
        <v>824</v>
      </c>
      <c r="H40" s="53" t="s">
        <v>747</v>
      </c>
      <c r="I40" s="43" t="s">
        <v>2112</v>
      </c>
      <c r="J40" s="43" t="s">
        <v>2113</v>
      </c>
      <c r="K40" s="52">
        <v>32</v>
      </c>
      <c r="L40" s="44">
        <v>45465</v>
      </c>
      <c r="M40" s="44">
        <v>45467</v>
      </c>
      <c r="N40" s="44">
        <v>45471</v>
      </c>
      <c r="O40" s="43" t="s">
        <v>2121</v>
      </c>
      <c r="P40" s="10" t="s">
        <v>38</v>
      </c>
      <c r="Q40" s="10" t="s">
        <v>759</v>
      </c>
      <c r="R40" s="10" t="s">
        <v>770</v>
      </c>
      <c r="S40" s="10">
        <v>1</v>
      </c>
      <c r="T40" s="10" t="s">
        <v>29</v>
      </c>
      <c r="U40" s="17" t="s">
        <v>2114</v>
      </c>
      <c r="V40" s="10">
        <v>1</v>
      </c>
      <c r="W40" s="10"/>
      <c r="X40" s="10"/>
      <c r="Y40" s="10"/>
    </row>
    <row r="41" spans="1:25" s="14" customFormat="1" ht="38.25" x14ac:dyDescent="0.25">
      <c r="A41" s="12"/>
      <c r="B41" s="12">
        <v>35</v>
      </c>
      <c r="C41" s="10" t="s">
        <v>15</v>
      </c>
      <c r="D41" s="17" t="s">
        <v>578</v>
      </c>
      <c r="E41" s="17" t="s">
        <v>71</v>
      </c>
      <c r="F41" s="10" t="s">
        <v>790</v>
      </c>
      <c r="G41" s="43" t="s">
        <v>2115</v>
      </c>
      <c r="H41" s="53" t="s">
        <v>747</v>
      </c>
      <c r="I41" s="43" t="s">
        <v>2116</v>
      </c>
      <c r="J41" s="43" t="s">
        <v>2117</v>
      </c>
      <c r="K41" s="52">
        <v>32</v>
      </c>
      <c r="L41" s="44">
        <v>45474</v>
      </c>
      <c r="M41" s="44">
        <v>45474</v>
      </c>
      <c r="N41" s="44">
        <v>45481</v>
      </c>
      <c r="O41" s="43" t="s">
        <v>2120</v>
      </c>
      <c r="P41" s="10" t="s">
        <v>38</v>
      </c>
      <c r="Q41" s="12" t="s">
        <v>759</v>
      </c>
      <c r="R41" s="10" t="s">
        <v>770</v>
      </c>
      <c r="S41" s="10">
        <v>1</v>
      </c>
      <c r="T41" s="10" t="s">
        <v>29</v>
      </c>
      <c r="U41" s="17" t="s">
        <v>2118</v>
      </c>
      <c r="V41" s="10">
        <v>1</v>
      </c>
      <c r="W41" s="10"/>
      <c r="X41" s="10"/>
      <c r="Y41" s="10"/>
    </row>
    <row r="42" spans="1:25" s="14" customFormat="1" ht="38.25" x14ac:dyDescent="0.25">
      <c r="A42" s="12"/>
      <c r="B42" s="12">
        <v>36</v>
      </c>
      <c r="C42" s="10" t="s">
        <v>15</v>
      </c>
      <c r="D42" s="17" t="s">
        <v>578</v>
      </c>
      <c r="E42" s="17" t="s">
        <v>71</v>
      </c>
      <c r="F42" s="10" t="s">
        <v>790</v>
      </c>
      <c r="G42" s="43" t="s">
        <v>2122</v>
      </c>
      <c r="H42" s="53" t="s">
        <v>747</v>
      </c>
      <c r="I42" s="43" t="s">
        <v>2123</v>
      </c>
      <c r="J42" s="43" t="s">
        <v>2124</v>
      </c>
      <c r="K42" s="52">
        <v>32</v>
      </c>
      <c r="L42" s="44">
        <v>45481</v>
      </c>
      <c r="M42" s="44">
        <v>45481</v>
      </c>
      <c r="N42" s="44">
        <v>45488</v>
      </c>
      <c r="O42" s="43" t="s">
        <v>2125</v>
      </c>
      <c r="P42" s="10" t="s">
        <v>38</v>
      </c>
      <c r="Q42" s="12" t="s">
        <v>759</v>
      </c>
      <c r="R42" s="10" t="s">
        <v>770</v>
      </c>
      <c r="S42" s="10">
        <v>1</v>
      </c>
      <c r="T42" s="10" t="s">
        <v>29</v>
      </c>
      <c r="U42" s="17" t="s">
        <v>2126</v>
      </c>
      <c r="V42" s="10">
        <v>1</v>
      </c>
      <c r="W42" s="10">
        <v>0</v>
      </c>
      <c r="X42" s="10">
        <v>0</v>
      </c>
      <c r="Y42" s="10">
        <v>0</v>
      </c>
    </row>
    <row r="43" spans="1:25" s="14" customFormat="1" ht="38.25" x14ac:dyDescent="0.25">
      <c r="A43" s="12"/>
      <c r="B43" s="12">
        <v>37</v>
      </c>
      <c r="C43" s="10" t="s">
        <v>15</v>
      </c>
      <c r="D43" s="17" t="s">
        <v>583</v>
      </c>
      <c r="E43" s="17" t="s">
        <v>228</v>
      </c>
      <c r="F43" s="10" t="s">
        <v>2127</v>
      </c>
      <c r="G43" s="10" t="s">
        <v>1033</v>
      </c>
      <c r="H43" s="10" t="s">
        <v>747</v>
      </c>
      <c r="I43" s="107" t="s">
        <v>2128</v>
      </c>
      <c r="J43" s="10" t="s">
        <v>2129</v>
      </c>
      <c r="K43" s="10">
        <v>32</v>
      </c>
      <c r="L43" s="11">
        <v>45475</v>
      </c>
      <c r="M43" s="11">
        <v>45481</v>
      </c>
      <c r="N43" s="11">
        <v>45488</v>
      </c>
      <c r="O43" s="10" t="s">
        <v>2130</v>
      </c>
      <c r="P43" s="10" t="s">
        <v>38</v>
      </c>
      <c r="Q43" s="10" t="s">
        <v>759</v>
      </c>
      <c r="R43" s="10" t="s">
        <v>770</v>
      </c>
      <c r="S43" s="10">
        <v>1</v>
      </c>
      <c r="T43" s="10" t="s">
        <v>29</v>
      </c>
      <c r="U43" s="17" t="s">
        <v>2131</v>
      </c>
      <c r="V43" s="10">
        <v>1</v>
      </c>
      <c r="W43" s="10">
        <v>0</v>
      </c>
      <c r="X43" s="10">
        <v>0</v>
      </c>
      <c r="Y43" s="10">
        <v>0</v>
      </c>
    </row>
    <row r="44" spans="1:25" s="14" customFormat="1" ht="38.25" x14ac:dyDescent="0.25">
      <c r="A44" s="12"/>
      <c r="B44" s="12">
        <v>38</v>
      </c>
      <c r="C44" s="10" t="s">
        <v>15</v>
      </c>
      <c r="D44" s="17" t="s">
        <v>581</v>
      </c>
      <c r="E44" s="17" t="s">
        <v>153</v>
      </c>
      <c r="F44" s="10" t="s">
        <v>1838</v>
      </c>
      <c r="G44" s="10" t="s">
        <v>2085</v>
      </c>
      <c r="H44" s="10" t="s">
        <v>747</v>
      </c>
      <c r="I44" s="10" t="s">
        <v>2132</v>
      </c>
      <c r="J44" s="10" t="s">
        <v>2133</v>
      </c>
      <c r="K44" s="10">
        <v>32</v>
      </c>
      <c r="L44" s="11">
        <v>45491</v>
      </c>
      <c r="M44" s="11">
        <v>45495</v>
      </c>
      <c r="N44" s="11">
        <v>45497</v>
      </c>
      <c r="O44" s="10" t="s">
        <v>2134</v>
      </c>
      <c r="P44" s="10" t="s">
        <v>40</v>
      </c>
      <c r="Q44" s="10" t="s">
        <v>765</v>
      </c>
      <c r="R44" s="10" t="s">
        <v>770</v>
      </c>
      <c r="S44" s="10">
        <v>1</v>
      </c>
      <c r="T44" s="10" t="s">
        <v>29</v>
      </c>
      <c r="U44" s="17" t="s">
        <v>2135</v>
      </c>
      <c r="V44" s="10">
        <v>1</v>
      </c>
      <c r="W44" s="10">
        <v>0</v>
      </c>
      <c r="X44" s="10">
        <v>0</v>
      </c>
      <c r="Y44" s="10">
        <v>0</v>
      </c>
    </row>
    <row r="45" spans="1:25" s="14" customFormat="1" ht="51" x14ac:dyDescent="0.25">
      <c r="A45" s="12"/>
      <c r="B45" s="12">
        <v>39</v>
      </c>
      <c r="C45" s="10" t="s">
        <v>15</v>
      </c>
      <c r="D45" s="17" t="s">
        <v>581</v>
      </c>
      <c r="E45" s="17" t="s">
        <v>153</v>
      </c>
      <c r="F45" s="10" t="s">
        <v>1838</v>
      </c>
      <c r="G45" s="10" t="s">
        <v>2136</v>
      </c>
      <c r="H45" s="10" t="s">
        <v>747</v>
      </c>
      <c r="I45" s="10" t="s">
        <v>2137</v>
      </c>
      <c r="J45" s="10" t="s">
        <v>2138</v>
      </c>
      <c r="K45" s="10">
        <v>32</v>
      </c>
      <c r="L45" s="11">
        <v>45494</v>
      </c>
      <c r="M45" s="11">
        <v>45495</v>
      </c>
      <c r="N45" s="11">
        <v>45497</v>
      </c>
      <c r="O45" s="10" t="s">
        <v>2139</v>
      </c>
      <c r="P45" s="10" t="s">
        <v>40</v>
      </c>
      <c r="Q45" s="10" t="s">
        <v>765</v>
      </c>
      <c r="R45" s="10" t="s">
        <v>770</v>
      </c>
      <c r="S45" s="10">
        <v>1</v>
      </c>
      <c r="T45" s="10" t="s">
        <v>29</v>
      </c>
      <c r="U45" s="17" t="s">
        <v>2140</v>
      </c>
      <c r="V45" s="10">
        <v>1</v>
      </c>
      <c r="W45" s="10">
        <v>0</v>
      </c>
      <c r="X45" s="10">
        <v>0</v>
      </c>
      <c r="Y45" s="10">
        <v>0</v>
      </c>
    </row>
    <row r="46" spans="1:25" s="14" customFormat="1" ht="38.25" x14ac:dyDescent="0.25">
      <c r="A46" s="12"/>
      <c r="B46" s="12">
        <v>40</v>
      </c>
      <c r="C46" s="10" t="s">
        <v>15</v>
      </c>
      <c r="D46" s="17" t="s">
        <v>586</v>
      </c>
      <c r="E46" s="17" t="s">
        <v>251</v>
      </c>
      <c r="F46" s="10" t="s">
        <v>2094</v>
      </c>
      <c r="G46" s="10" t="s">
        <v>2141</v>
      </c>
      <c r="H46" s="10" t="s">
        <v>747</v>
      </c>
      <c r="I46" s="10" t="s">
        <v>2142</v>
      </c>
      <c r="J46" s="10" t="s">
        <v>2143</v>
      </c>
      <c r="K46" s="10">
        <v>31</v>
      </c>
      <c r="L46" s="11">
        <v>45489</v>
      </c>
      <c r="M46" s="11">
        <v>45492</v>
      </c>
      <c r="N46" s="11">
        <v>45498</v>
      </c>
      <c r="O46" s="10" t="s">
        <v>2144</v>
      </c>
      <c r="P46" s="10" t="s">
        <v>38</v>
      </c>
      <c r="Q46" s="10" t="s">
        <v>759</v>
      </c>
      <c r="R46" s="10" t="s">
        <v>770</v>
      </c>
      <c r="S46" s="10">
        <v>1</v>
      </c>
      <c r="T46" s="10" t="s">
        <v>29</v>
      </c>
      <c r="U46" s="17" t="s">
        <v>2145</v>
      </c>
      <c r="V46" s="10">
        <v>1</v>
      </c>
      <c r="W46" s="10">
        <v>0</v>
      </c>
      <c r="X46" s="10">
        <v>0</v>
      </c>
      <c r="Y46" s="10">
        <v>0</v>
      </c>
    </row>
    <row r="47" spans="1:25" s="14" customFormat="1" ht="38.25" x14ac:dyDescent="0.25">
      <c r="A47" s="12"/>
      <c r="B47" s="12">
        <v>41</v>
      </c>
      <c r="C47" s="10" t="s">
        <v>15</v>
      </c>
      <c r="D47" s="17" t="s">
        <v>578</v>
      </c>
      <c r="E47" s="17" t="s">
        <v>71</v>
      </c>
      <c r="F47" s="10" t="s">
        <v>790</v>
      </c>
      <c r="G47" s="43" t="s">
        <v>790</v>
      </c>
      <c r="H47" s="53" t="s">
        <v>747</v>
      </c>
      <c r="I47" s="43" t="s">
        <v>2146</v>
      </c>
      <c r="J47" s="43" t="s">
        <v>2147</v>
      </c>
      <c r="K47" s="52">
        <v>32</v>
      </c>
      <c r="L47" s="44">
        <v>45493</v>
      </c>
      <c r="M47" s="44">
        <v>45495</v>
      </c>
      <c r="N47" s="44">
        <v>45503</v>
      </c>
      <c r="O47" s="43" t="s">
        <v>2148</v>
      </c>
      <c r="P47" s="10" t="s">
        <v>38</v>
      </c>
      <c r="Q47" s="12" t="s">
        <v>759</v>
      </c>
      <c r="R47" s="10" t="s">
        <v>770</v>
      </c>
      <c r="S47" s="10">
        <v>1</v>
      </c>
      <c r="T47" s="10" t="s">
        <v>29</v>
      </c>
      <c r="U47" s="17" t="s">
        <v>2149</v>
      </c>
      <c r="V47" s="10">
        <v>1</v>
      </c>
      <c r="W47" s="10"/>
      <c r="X47" s="10"/>
      <c r="Y47" s="10"/>
    </row>
    <row r="48" spans="1:25" s="14" customFormat="1" ht="38.25" x14ac:dyDescent="0.25">
      <c r="A48" s="12"/>
      <c r="B48" s="12">
        <v>42</v>
      </c>
      <c r="C48" s="10" t="s">
        <v>15</v>
      </c>
      <c r="D48" s="17" t="s">
        <v>586</v>
      </c>
      <c r="E48" s="17" t="s">
        <v>251</v>
      </c>
      <c r="F48" s="10" t="s">
        <v>927</v>
      </c>
      <c r="G48" s="10" t="s">
        <v>2150</v>
      </c>
      <c r="H48" s="53" t="s">
        <v>747</v>
      </c>
      <c r="I48" s="43" t="s">
        <v>2151</v>
      </c>
      <c r="J48" s="43" t="s">
        <v>2152</v>
      </c>
      <c r="K48" s="52">
        <v>32</v>
      </c>
      <c r="L48" s="44">
        <v>45492</v>
      </c>
      <c r="M48" s="44">
        <v>45499</v>
      </c>
      <c r="N48" s="44">
        <v>45506</v>
      </c>
      <c r="O48" s="43" t="s">
        <v>2153</v>
      </c>
      <c r="P48" s="10" t="s">
        <v>38</v>
      </c>
      <c r="Q48" s="12" t="s">
        <v>759</v>
      </c>
      <c r="R48" s="10" t="s">
        <v>770</v>
      </c>
      <c r="S48" s="10">
        <v>1</v>
      </c>
      <c r="T48" s="10" t="s">
        <v>29</v>
      </c>
      <c r="U48" s="17" t="s">
        <v>2154</v>
      </c>
      <c r="V48" s="10">
        <v>1</v>
      </c>
      <c r="W48" s="10"/>
      <c r="X48" s="10"/>
      <c r="Y48" s="10"/>
    </row>
    <row r="49" spans="1:25" s="14" customFormat="1" ht="38.25" x14ac:dyDescent="0.25">
      <c r="A49" s="12"/>
      <c r="B49" s="12">
        <v>43</v>
      </c>
      <c r="C49" s="10" t="s">
        <v>15</v>
      </c>
      <c r="D49" s="17" t="s">
        <v>583</v>
      </c>
      <c r="E49" s="17" t="s">
        <v>228</v>
      </c>
      <c r="F49" s="10" t="s">
        <v>1166</v>
      </c>
      <c r="G49" s="10" t="s">
        <v>1391</v>
      </c>
      <c r="H49" s="10" t="s">
        <v>747</v>
      </c>
      <c r="I49" s="107" t="s">
        <v>2155</v>
      </c>
      <c r="J49" s="10" t="s">
        <v>2156</v>
      </c>
      <c r="K49" s="10">
        <v>32</v>
      </c>
      <c r="L49" s="11">
        <v>45498</v>
      </c>
      <c r="M49" s="11">
        <v>45506</v>
      </c>
      <c r="N49" s="11">
        <v>45510</v>
      </c>
      <c r="O49" s="10" t="s">
        <v>2157</v>
      </c>
      <c r="P49" s="10" t="s">
        <v>38</v>
      </c>
      <c r="Q49" s="10" t="s">
        <v>759</v>
      </c>
      <c r="R49" s="10" t="s">
        <v>770</v>
      </c>
      <c r="S49" s="10">
        <v>1</v>
      </c>
      <c r="T49" s="10" t="s">
        <v>29</v>
      </c>
      <c r="U49" s="17" t="s">
        <v>2158</v>
      </c>
      <c r="V49" s="10">
        <v>1</v>
      </c>
      <c r="W49" s="10">
        <v>0</v>
      </c>
      <c r="X49" s="10">
        <v>0</v>
      </c>
      <c r="Y49" s="10">
        <v>0</v>
      </c>
    </row>
    <row r="50" spans="1:25" s="14" customFormat="1" ht="38.25" x14ac:dyDescent="0.25">
      <c r="A50" s="12"/>
      <c r="B50" s="12">
        <v>44</v>
      </c>
      <c r="C50" s="10" t="s">
        <v>15</v>
      </c>
      <c r="D50" s="17" t="s">
        <v>586</v>
      </c>
      <c r="E50" s="17" t="s">
        <v>251</v>
      </c>
      <c r="F50" s="10" t="s">
        <v>1197</v>
      </c>
      <c r="G50" s="10" t="s">
        <v>2159</v>
      </c>
      <c r="H50" s="10" t="s">
        <v>747</v>
      </c>
      <c r="I50" s="10" t="s">
        <v>2160</v>
      </c>
      <c r="J50" s="10" t="s">
        <v>2161</v>
      </c>
      <c r="K50" s="10">
        <v>32</v>
      </c>
      <c r="L50" s="11">
        <v>45511</v>
      </c>
      <c r="M50" s="11">
        <v>45512</v>
      </c>
      <c r="N50" s="11">
        <v>45513</v>
      </c>
      <c r="O50" s="67" t="s">
        <v>2162</v>
      </c>
      <c r="P50" s="10" t="s">
        <v>36</v>
      </c>
      <c r="Q50" s="10" t="s">
        <v>765</v>
      </c>
      <c r="R50" s="10" t="s">
        <v>770</v>
      </c>
      <c r="S50" s="10">
        <v>1</v>
      </c>
      <c r="T50" s="10" t="s">
        <v>29</v>
      </c>
      <c r="U50" s="17" t="s">
        <v>2163</v>
      </c>
      <c r="V50" s="10">
        <v>1</v>
      </c>
      <c r="W50" s="10"/>
      <c r="X50" s="10"/>
      <c r="Y50" s="10"/>
    </row>
    <row r="51" spans="1:25" s="14" customFormat="1" ht="38.25" x14ac:dyDescent="0.25">
      <c r="A51" s="12"/>
      <c r="B51" s="12">
        <v>45</v>
      </c>
      <c r="C51" s="10" t="s">
        <v>15</v>
      </c>
      <c r="D51" s="17" t="s">
        <v>586</v>
      </c>
      <c r="E51" s="17" t="s">
        <v>251</v>
      </c>
      <c r="F51" s="10" t="s">
        <v>1197</v>
      </c>
      <c r="G51" s="10" t="s">
        <v>2159</v>
      </c>
      <c r="H51" s="10" t="s">
        <v>747</v>
      </c>
      <c r="I51" s="10" t="s">
        <v>2160</v>
      </c>
      <c r="J51" s="10" t="s">
        <v>2161</v>
      </c>
      <c r="K51" s="10">
        <v>32</v>
      </c>
      <c r="L51" s="11">
        <v>45511</v>
      </c>
      <c r="M51" s="11">
        <v>45512</v>
      </c>
      <c r="N51" s="11">
        <v>45513</v>
      </c>
      <c r="O51" s="67" t="s">
        <v>2162</v>
      </c>
      <c r="P51" s="10" t="s">
        <v>36</v>
      </c>
      <c r="Q51" s="10" t="s">
        <v>765</v>
      </c>
      <c r="R51" s="10" t="s">
        <v>770</v>
      </c>
      <c r="S51" s="10">
        <v>1</v>
      </c>
      <c r="T51" s="10" t="s">
        <v>29</v>
      </c>
      <c r="U51" s="17" t="s">
        <v>2164</v>
      </c>
      <c r="V51" s="10">
        <v>1</v>
      </c>
      <c r="W51" s="10"/>
      <c r="X51" s="10"/>
      <c r="Y51" s="10"/>
    </row>
    <row r="52" spans="1:25" s="14" customFormat="1" ht="38.25" x14ac:dyDescent="0.25">
      <c r="A52" s="12"/>
      <c r="B52" s="12">
        <v>46</v>
      </c>
      <c r="C52" s="10" t="s">
        <v>15</v>
      </c>
      <c r="D52" s="17" t="s">
        <v>586</v>
      </c>
      <c r="E52" s="17" t="s">
        <v>251</v>
      </c>
      <c r="F52" s="10" t="s">
        <v>1197</v>
      </c>
      <c r="G52" s="10" t="s">
        <v>2159</v>
      </c>
      <c r="H52" s="10" t="s">
        <v>747</v>
      </c>
      <c r="I52" s="10" t="s">
        <v>2160</v>
      </c>
      <c r="J52" s="10" t="s">
        <v>2165</v>
      </c>
      <c r="K52" s="10">
        <v>32</v>
      </c>
      <c r="L52" s="11">
        <v>45517</v>
      </c>
      <c r="M52" s="11">
        <v>45524</v>
      </c>
      <c r="N52" s="11">
        <v>45525</v>
      </c>
      <c r="O52" s="67" t="s">
        <v>2166</v>
      </c>
      <c r="P52" s="10" t="s">
        <v>36</v>
      </c>
      <c r="Q52" s="10" t="s">
        <v>765</v>
      </c>
      <c r="R52" s="10" t="s">
        <v>770</v>
      </c>
      <c r="S52" s="10">
        <v>1</v>
      </c>
      <c r="T52" s="10" t="s">
        <v>30</v>
      </c>
      <c r="U52" s="17" t="s">
        <v>2167</v>
      </c>
      <c r="V52" s="10"/>
      <c r="W52" s="10"/>
      <c r="X52" s="10"/>
      <c r="Y52" s="10">
        <v>1</v>
      </c>
    </row>
    <row r="53" spans="1:25" s="14" customFormat="1" ht="38.25" x14ac:dyDescent="0.25">
      <c r="A53" s="12"/>
      <c r="B53" s="12">
        <v>47</v>
      </c>
      <c r="C53" s="10" t="s">
        <v>15</v>
      </c>
      <c r="D53" s="17" t="s">
        <v>586</v>
      </c>
      <c r="E53" s="17" t="s">
        <v>251</v>
      </c>
      <c r="F53" s="10" t="s">
        <v>1197</v>
      </c>
      <c r="G53" s="10" t="s">
        <v>2168</v>
      </c>
      <c r="H53" s="10" t="s">
        <v>747</v>
      </c>
      <c r="I53" s="10" t="s">
        <v>2169</v>
      </c>
      <c r="J53" s="10" t="s">
        <v>2170</v>
      </c>
      <c r="K53" s="10">
        <v>30</v>
      </c>
      <c r="L53" s="11">
        <v>45517</v>
      </c>
      <c r="M53" s="11">
        <v>45524</v>
      </c>
      <c r="N53" s="11">
        <v>45525</v>
      </c>
      <c r="O53" s="67" t="s">
        <v>2171</v>
      </c>
      <c r="P53" s="10" t="s">
        <v>36</v>
      </c>
      <c r="Q53" s="10" t="s">
        <v>765</v>
      </c>
      <c r="R53" s="10" t="s">
        <v>770</v>
      </c>
      <c r="S53" s="10">
        <v>1</v>
      </c>
      <c r="T53" s="10" t="s">
        <v>30</v>
      </c>
      <c r="U53" s="17" t="s">
        <v>2172</v>
      </c>
      <c r="V53" s="10"/>
      <c r="W53" s="10"/>
      <c r="X53" s="10"/>
      <c r="Y53" s="10">
        <v>1</v>
      </c>
    </row>
    <row r="54" spans="1:25" s="14" customFormat="1" ht="38.25" x14ac:dyDescent="0.25">
      <c r="A54" s="12"/>
      <c r="B54" s="12">
        <v>48</v>
      </c>
      <c r="C54" s="10" t="s">
        <v>15</v>
      </c>
      <c r="D54" s="17" t="s">
        <v>583</v>
      </c>
      <c r="E54" s="17" t="s">
        <v>228</v>
      </c>
      <c r="F54" s="10" t="s">
        <v>1476</v>
      </c>
      <c r="G54" s="10" t="s">
        <v>2173</v>
      </c>
      <c r="H54" s="10" t="s">
        <v>747</v>
      </c>
      <c r="I54" s="107" t="s">
        <v>2174</v>
      </c>
      <c r="J54" s="10" t="s">
        <v>2175</v>
      </c>
      <c r="K54" s="10">
        <v>32</v>
      </c>
      <c r="L54" s="11">
        <v>45555</v>
      </c>
      <c r="M54" s="11">
        <v>45565</v>
      </c>
      <c r="N54" s="11">
        <v>45573</v>
      </c>
      <c r="O54" s="10" t="s">
        <v>2176</v>
      </c>
      <c r="P54" s="10" t="s">
        <v>38</v>
      </c>
      <c r="Q54" s="10" t="s">
        <v>759</v>
      </c>
      <c r="R54" s="10" t="s">
        <v>770</v>
      </c>
      <c r="S54" s="10">
        <v>1</v>
      </c>
      <c r="T54" s="10" t="s">
        <v>29</v>
      </c>
      <c r="U54" s="17" t="s">
        <v>2177</v>
      </c>
      <c r="V54" s="10">
        <v>1</v>
      </c>
      <c r="W54" s="10">
        <v>0</v>
      </c>
      <c r="X54" s="10">
        <v>0</v>
      </c>
      <c r="Y54" s="10">
        <v>0</v>
      </c>
    </row>
    <row r="55" spans="1:25" s="14" customFormat="1" ht="38.25" x14ac:dyDescent="0.25">
      <c r="A55" s="12"/>
      <c r="B55" s="12">
        <v>49</v>
      </c>
      <c r="C55" s="10" t="s">
        <v>15</v>
      </c>
      <c r="D55" s="17" t="s">
        <v>583</v>
      </c>
      <c r="E55" s="17" t="s">
        <v>228</v>
      </c>
      <c r="F55" s="10" t="s">
        <v>1476</v>
      </c>
      <c r="G55" s="10" t="s">
        <v>2173</v>
      </c>
      <c r="H55" s="10" t="s">
        <v>747</v>
      </c>
      <c r="I55" s="10" t="s">
        <v>2178</v>
      </c>
      <c r="J55" s="10" t="s">
        <v>2179</v>
      </c>
      <c r="K55" s="10">
        <v>32</v>
      </c>
      <c r="L55" s="11">
        <v>45583</v>
      </c>
      <c r="M55" s="11">
        <v>45586</v>
      </c>
      <c r="N55" s="11">
        <v>45594</v>
      </c>
      <c r="O55" s="10" t="s">
        <v>2180</v>
      </c>
      <c r="P55" s="10" t="s">
        <v>38</v>
      </c>
      <c r="Q55" s="10" t="s">
        <v>759</v>
      </c>
      <c r="R55" s="10" t="s">
        <v>770</v>
      </c>
      <c r="S55" s="10">
        <v>1</v>
      </c>
      <c r="T55" s="10" t="s">
        <v>29</v>
      </c>
      <c r="U55" s="17" t="s">
        <v>2181</v>
      </c>
      <c r="V55" s="10">
        <v>1</v>
      </c>
      <c r="W55" s="10">
        <v>0</v>
      </c>
      <c r="X55" s="10">
        <v>0</v>
      </c>
      <c r="Y55" s="10">
        <v>0</v>
      </c>
    </row>
    <row r="56" spans="1:25" s="14" customFormat="1" ht="38.25" x14ac:dyDescent="0.25">
      <c r="A56" s="12"/>
      <c r="B56" s="12">
        <v>50</v>
      </c>
      <c r="C56" s="10" t="s">
        <v>15</v>
      </c>
      <c r="D56" s="17" t="s">
        <v>581</v>
      </c>
      <c r="E56" s="17" t="s">
        <v>153</v>
      </c>
      <c r="F56" s="10" t="s">
        <v>1838</v>
      </c>
      <c r="G56" s="10" t="s">
        <v>2182</v>
      </c>
      <c r="H56" s="10" t="s">
        <v>747</v>
      </c>
      <c r="I56" s="14" t="s">
        <v>2183</v>
      </c>
      <c r="J56" s="14" t="s">
        <v>2184</v>
      </c>
      <c r="K56" s="10">
        <v>32</v>
      </c>
      <c r="L56" s="11">
        <v>45585</v>
      </c>
      <c r="M56" s="11">
        <v>45586</v>
      </c>
      <c r="N56" s="11">
        <v>45595</v>
      </c>
      <c r="O56" s="10" t="s">
        <v>2185</v>
      </c>
      <c r="P56" s="10" t="s">
        <v>38</v>
      </c>
      <c r="Q56" s="10" t="s">
        <v>759</v>
      </c>
      <c r="R56" s="10" t="s">
        <v>770</v>
      </c>
      <c r="S56" s="10">
        <v>1</v>
      </c>
      <c r="T56" s="10" t="s">
        <v>29</v>
      </c>
      <c r="U56" s="17" t="s">
        <v>2186</v>
      </c>
      <c r="V56" s="10">
        <v>1</v>
      </c>
      <c r="W56" s="10">
        <v>0</v>
      </c>
      <c r="X56" s="10">
        <v>0</v>
      </c>
      <c r="Y56" s="10">
        <v>0</v>
      </c>
    </row>
    <row r="57" spans="1:25" s="14" customFormat="1" ht="38.25" x14ac:dyDescent="0.25">
      <c r="A57" s="12"/>
      <c r="B57" s="12">
        <v>51</v>
      </c>
      <c r="C57" s="10" t="s">
        <v>15</v>
      </c>
      <c r="D57" s="17" t="s">
        <v>581</v>
      </c>
      <c r="E57" s="17" t="s">
        <v>153</v>
      </c>
      <c r="F57" s="10" t="s">
        <v>2187</v>
      </c>
      <c r="G57" s="10" t="s">
        <v>2188</v>
      </c>
      <c r="H57" s="10" t="s">
        <v>747</v>
      </c>
      <c r="I57" s="14" t="s">
        <v>2189</v>
      </c>
      <c r="J57" s="14" t="s">
        <v>2190</v>
      </c>
      <c r="K57" s="10">
        <v>32</v>
      </c>
      <c r="L57" s="11">
        <v>45599</v>
      </c>
      <c r="M57" s="11">
        <v>45600</v>
      </c>
      <c r="N57" s="11">
        <v>45608</v>
      </c>
      <c r="O57" s="10" t="s">
        <v>2191</v>
      </c>
      <c r="P57" s="10" t="s">
        <v>38</v>
      </c>
      <c r="Q57" s="10" t="s">
        <v>759</v>
      </c>
      <c r="R57" s="10" t="s">
        <v>770</v>
      </c>
      <c r="S57" s="10">
        <v>1</v>
      </c>
      <c r="T57" s="10" t="s">
        <v>29</v>
      </c>
      <c r="U57" s="17" t="s">
        <v>2192</v>
      </c>
      <c r="V57" s="10">
        <v>1</v>
      </c>
      <c r="W57" s="10">
        <v>0</v>
      </c>
      <c r="X57" s="10">
        <v>0</v>
      </c>
      <c r="Y57" s="10">
        <v>0</v>
      </c>
    </row>
    <row r="58" spans="1:25" s="14" customFormat="1" ht="38.25" x14ac:dyDescent="0.25">
      <c r="A58" s="12"/>
      <c r="B58" s="12">
        <v>52</v>
      </c>
      <c r="C58" s="10" t="s">
        <v>15</v>
      </c>
      <c r="D58" s="17" t="s">
        <v>583</v>
      </c>
      <c r="E58" s="17" t="s">
        <v>228</v>
      </c>
      <c r="F58" s="10" t="s">
        <v>876</v>
      </c>
      <c r="G58" s="10" t="s">
        <v>1901</v>
      </c>
      <c r="H58" s="10" t="s">
        <v>747</v>
      </c>
      <c r="I58" s="107" t="s">
        <v>2193</v>
      </c>
      <c r="J58" s="10" t="s">
        <v>2194</v>
      </c>
      <c r="K58" s="10">
        <v>32</v>
      </c>
      <c r="L58" s="11">
        <v>45599</v>
      </c>
      <c r="M58" s="11">
        <v>45600</v>
      </c>
      <c r="N58" s="11">
        <v>45608</v>
      </c>
      <c r="O58" s="10" t="s">
        <v>2195</v>
      </c>
      <c r="P58" s="10" t="s">
        <v>38</v>
      </c>
      <c r="Q58" s="10" t="s">
        <v>759</v>
      </c>
      <c r="R58" s="10" t="s">
        <v>770</v>
      </c>
      <c r="S58" s="10">
        <v>1</v>
      </c>
      <c r="T58" s="10" t="s">
        <v>29</v>
      </c>
      <c r="U58" s="17" t="s">
        <v>2196</v>
      </c>
      <c r="V58" s="10">
        <v>1</v>
      </c>
      <c r="W58" s="10">
        <v>0</v>
      </c>
      <c r="X58" s="10">
        <v>0</v>
      </c>
      <c r="Y58" s="10">
        <v>0</v>
      </c>
    </row>
    <row r="59" spans="1:25" s="14" customFormat="1" ht="38.25" x14ac:dyDescent="0.25">
      <c r="A59" s="12"/>
      <c r="B59" s="12">
        <v>53</v>
      </c>
      <c r="C59" s="10" t="s">
        <v>15</v>
      </c>
      <c r="D59" s="17" t="s">
        <v>583</v>
      </c>
      <c r="E59" s="17" t="s">
        <v>228</v>
      </c>
      <c r="F59" s="10" t="s">
        <v>1033</v>
      </c>
      <c r="G59" s="10" t="s">
        <v>2013</v>
      </c>
      <c r="H59" s="10" t="s">
        <v>747</v>
      </c>
      <c r="I59" s="107" t="s">
        <v>2197</v>
      </c>
      <c r="J59" s="108" t="s">
        <v>2198</v>
      </c>
      <c r="K59" s="10">
        <v>32</v>
      </c>
      <c r="L59" s="11">
        <v>45602</v>
      </c>
      <c r="M59" s="11">
        <v>45608</v>
      </c>
      <c r="N59" s="11">
        <v>45609</v>
      </c>
      <c r="O59" s="10" t="s">
        <v>2199</v>
      </c>
      <c r="P59" s="10" t="s">
        <v>36</v>
      </c>
      <c r="Q59" s="10" t="s">
        <v>765</v>
      </c>
      <c r="R59" s="10" t="s">
        <v>770</v>
      </c>
      <c r="S59" s="10">
        <v>1</v>
      </c>
      <c r="T59" s="10" t="s">
        <v>29</v>
      </c>
      <c r="U59" s="17" t="s">
        <v>2200</v>
      </c>
      <c r="V59" s="10">
        <v>1</v>
      </c>
      <c r="W59" s="10">
        <v>0</v>
      </c>
      <c r="X59" s="10">
        <v>0</v>
      </c>
      <c r="Y59" s="10">
        <v>0</v>
      </c>
    </row>
    <row r="60" spans="1:25" s="14" customFormat="1" ht="38.25" x14ac:dyDescent="0.25">
      <c r="A60" s="12"/>
      <c r="B60" s="12">
        <v>54</v>
      </c>
      <c r="C60" s="10" t="s">
        <v>15</v>
      </c>
      <c r="D60" s="17" t="s">
        <v>583</v>
      </c>
      <c r="E60" s="17" t="s">
        <v>228</v>
      </c>
      <c r="F60" s="10" t="s">
        <v>1033</v>
      </c>
      <c r="G60" s="10" t="s">
        <v>2013</v>
      </c>
      <c r="H60" s="10" t="s">
        <v>747</v>
      </c>
      <c r="I60" s="108" t="s">
        <v>2201</v>
      </c>
      <c r="J60" s="108" t="s">
        <v>2202</v>
      </c>
      <c r="K60" s="10">
        <v>32</v>
      </c>
      <c r="L60" s="11">
        <v>45602</v>
      </c>
      <c r="M60" s="11">
        <v>45608</v>
      </c>
      <c r="N60" s="11">
        <v>45609</v>
      </c>
      <c r="O60" s="10" t="s">
        <v>2199</v>
      </c>
      <c r="P60" s="10" t="s">
        <v>40</v>
      </c>
      <c r="Q60" s="10" t="s">
        <v>765</v>
      </c>
      <c r="R60" s="10" t="s">
        <v>770</v>
      </c>
      <c r="S60" s="10">
        <v>1</v>
      </c>
      <c r="T60" s="10" t="s">
        <v>29</v>
      </c>
      <c r="U60" s="17" t="s">
        <v>2203</v>
      </c>
      <c r="V60" s="10">
        <v>1</v>
      </c>
      <c r="W60" s="10">
        <v>0</v>
      </c>
      <c r="X60" s="10">
        <v>0</v>
      </c>
      <c r="Y60" s="10">
        <v>0</v>
      </c>
    </row>
    <row r="61" spans="1:25" s="14" customFormat="1" ht="38.25" x14ac:dyDescent="0.25">
      <c r="A61" s="12"/>
      <c r="B61" s="12">
        <v>55</v>
      </c>
      <c r="C61" s="10" t="s">
        <v>15</v>
      </c>
      <c r="D61" s="17" t="s">
        <v>583</v>
      </c>
      <c r="E61" s="17" t="s">
        <v>228</v>
      </c>
      <c r="F61" s="10" t="s">
        <v>823</v>
      </c>
      <c r="G61" s="10" t="s">
        <v>2204</v>
      </c>
      <c r="H61" s="10" t="s">
        <v>747</v>
      </c>
      <c r="I61" s="107" t="s">
        <v>2205</v>
      </c>
      <c r="J61" s="10" t="s">
        <v>2206</v>
      </c>
      <c r="K61" s="10">
        <v>32</v>
      </c>
      <c r="L61" s="11">
        <v>45607</v>
      </c>
      <c r="M61" s="11">
        <v>45608</v>
      </c>
      <c r="N61" s="11">
        <v>45615</v>
      </c>
      <c r="O61" s="10" t="s">
        <v>2207</v>
      </c>
      <c r="P61" s="10" t="s">
        <v>38</v>
      </c>
      <c r="Q61" s="10" t="s">
        <v>759</v>
      </c>
      <c r="R61" s="10" t="s">
        <v>770</v>
      </c>
      <c r="S61" s="10">
        <v>1</v>
      </c>
      <c r="T61" s="10" t="s">
        <v>29</v>
      </c>
      <c r="U61" s="17" t="s">
        <v>2208</v>
      </c>
      <c r="V61" s="10">
        <v>1</v>
      </c>
      <c r="W61" s="10">
        <v>0</v>
      </c>
      <c r="X61" s="10">
        <v>0</v>
      </c>
      <c r="Y61" s="10">
        <v>0</v>
      </c>
    </row>
    <row r="62" spans="1:25" s="14" customFormat="1" ht="38.25" x14ac:dyDescent="0.25">
      <c r="A62" s="12"/>
      <c r="B62" s="12">
        <v>56</v>
      </c>
      <c r="C62" s="10" t="s">
        <v>15</v>
      </c>
      <c r="D62" s="17" t="s">
        <v>583</v>
      </c>
      <c r="E62" s="17" t="s">
        <v>228</v>
      </c>
      <c r="F62" s="10" t="s">
        <v>876</v>
      </c>
      <c r="G62" s="10" t="s">
        <v>915</v>
      </c>
      <c r="H62" s="10" t="s">
        <v>747</v>
      </c>
      <c r="I62" s="10" t="s">
        <v>2209</v>
      </c>
      <c r="J62" s="10" t="s">
        <v>2210</v>
      </c>
      <c r="K62" s="10">
        <v>32</v>
      </c>
      <c r="L62" s="11">
        <v>45605</v>
      </c>
      <c r="M62" s="11">
        <v>45608</v>
      </c>
      <c r="N62" s="11">
        <v>45615</v>
      </c>
      <c r="O62" s="10" t="s">
        <v>2207</v>
      </c>
      <c r="P62" s="10" t="s">
        <v>38</v>
      </c>
      <c r="Q62" s="10" t="s">
        <v>759</v>
      </c>
      <c r="R62" s="10" t="s">
        <v>770</v>
      </c>
      <c r="S62" s="10">
        <v>1</v>
      </c>
      <c r="T62" s="10" t="s">
        <v>29</v>
      </c>
      <c r="U62" s="17" t="s">
        <v>2211</v>
      </c>
      <c r="V62" s="10">
        <v>1</v>
      </c>
      <c r="W62" s="10">
        <v>0</v>
      </c>
      <c r="X62" s="10">
        <v>0</v>
      </c>
      <c r="Y62" s="10">
        <v>0</v>
      </c>
    </row>
    <row r="63" spans="1:25" s="14" customFormat="1" ht="38.25" x14ac:dyDescent="0.25">
      <c r="A63" s="12"/>
      <c r="B63" s="12">
        <v>57</v>
      </c>
      <c r="C63" s="10" t="s">
        <v>15</v>
      </c>
      <c r="D63" s="17" t="s">
        <v>583</v>
      </c>
      <c r="E63" s="17" t="s">
        <v>228</v>
      </c>
      <c r="F63" s="10" t="s">
        <v>876</v>
      </c>
      <c r="G63" s="10" t="s">
        <v>915</v>
      </c>
      <c r="H63" s="10" t="s">
        <v>747</v>
      </c>
      <c r="I63" s="10" t="s">
        <v>2212</v>
      </c>
      <c r="J63" s="10" t="s">
        <v>2213</v>
      </c>
      <c r="K63" s="10">
        <v>32</v>
      </c>
      <c r="L63" s="11">
        <v>45605</v>
      </c>
      <c r="M63" s="11">
        <v>45608</v>
      </c>
      <c r="N63" s="11">
        <v>45615</v>
      </c>
      <c r="O63" s="10" t="s">
        <v>2207</v>
      </c>
      <c r="P63" s="10" t="s">
        <v>38</v>
      </c>
      <c r="Q63" s="10" t="s">
        <v>759</v>
      </c>
      <c r="R63" s="10" t="s">
        <v>770</v>
      </c>
      <c r="S63" s="10">
        <v>1</v>
      </c>
      <c r="T63" s="10" t="s">
        <v>29</v>
      </c>
      <c r="U63" s="17" t="s">
        <v>2214</v>
      </c>
      <c r="V63" s="10">
        <v>1</v>
      </c>
      <c r="W63" s="10">
        <v>0</v>
      </c>
      <c r="X63" s="10">
        <v>0</v>
      </c>
      <c r="Y63" s="10">
        <v>0</v>
      </c>
    </row>
    <row r="64" spans="1:25" s="14" customFormat="1" ht="38.25" x14ac:dyDescent="0.25">
      <c r="A64" s="12"/>
      <c r="B64" s="12">
        <v>58</v>
      </c>
      <c r="C64" s="10" t="s">
        <v>15</v>
      </c>
      <c r="D64" s="17" t="s">
        <v>583</v>
      </c>
      <c r="E64" s="17" t="s">
        <v>228</v>
      </c>
      <c r="F64" s="10" t="s">
        <v>823</v>
      </c>
      <c r="G64" s="10" t="s">
        <v>915</v>
      </c>
      <c r="H64" s="10" t="s">
        <v>747</v>
      </c>
      <c r="I64" s="10" t="s">
        <v>2215</v>
      </c>
      <c r="J64" s="10" t="s">
        <v>2216</v>
      </c>
      <c r="K64" s="10">
        <v>32</v>
      </c>
      <c r="L64" s="11">
        <v>45605</v>
      </c>
      <c r="M64" s="11">
        <v>45608</v>
      </c>
      <c r="N64" s="11">
        <v>45615</v>
      </c>
      <c r="O64" s="10" t="s">
        <v>2207</v>
      </c>
      <c r="P64" s="10" t="s">
        <v>38</v>
      </c>
      <c r="Q64" s="10" t="s">
        <v>759</v>
      </c>
      <c r="R64" s="10" t="s">
        <v>770</v>
      </c>
      <c r="S64" s="10">
        <v>1</v>
      </c>
      <c r="T64" s="10" t="s">
        <v>29</v>
      </c>
      <c r="U64" s="17" t="s">
        <v>2217</v>
      </c>
      <c r="V64" s="10" t="s">
        <v>2218</v>
      </c>
      <c r="W64" s="10">
        <v>0</v>
      </c>
      <c r="X64" s="10">
        <v>0</v>
      </c>
      <c r="Y64" s="10">
        <v>0</v>
      </c>
    </row>
    <row r="65" spans="1:25" s="14" customFormat="1" ht="38.25" x14ac:dyDescent="0.25">
      <c r="A65" s="12"/>
      <c r="B65" s="12">
        <v>59</v>
      </c>
      <c r="C65" s="10" t="s">
        <v>15</v>
      </c>
      <c r="D65" s="17" t="s">
        <v>583</v>
      </c>
      <c r="E65" s="17" t="s">
        <v>228</v>
      </c>
      <c r="F65" s="10" t="s">
        <v>823</v>
      </c>
      <c r="G65" s="10" t="s">
        <v>915</v>
      </c>
      <c r="H65" s="10" t="s">
        <v>747</v>
      </c>
      <c r="I65" s="10" t="s">
        <v>2219</v>
      </c>
      <c r="J65" s="10" t="s">
        <v>2220</v>
      </c>
      <c r="K65" s="10">
        <v>32</v>
      </c>
      <c r="L65" s="11">
        <v>45605</v>
      </c>
      <c r="M65" s="11">
        <v>45608</v>
      </c>
      <c r="N65" s="11">
        <v>45615</v>
      </c>
      <c r="O65" s="10" t="s">
        <v>2207</v>
      </c>
      <c r="P65" s="10" t="s">
        <v>38</v>
      </c>
      <c r="Q65" s="10" t="s">
        <v>759</v>
      </c>
      <c r="R65" s="10" t="s">
        <v>770</v>
      </c>
      <c r="S65" s="10">
        <v>1</v>
      </c>
      <c r="T65" s="10" t="s">
        <v>29</v>
      </c>
      <c r="U65" s="17" t="s">
        <v>2221</v>
      </c>
      <c r="V65" s="10">
        <v>1</v>
      </c>
      <c r="W65" s="10">
        <v>0</v>
      </c>
      <c r="X65" s="10">
        <v>0</v>
      </c>
      <c r="Y65" s="10">
        <v>0</v>
      </c>
    </row>
    <row r="66" spans="1:25" s="14" customFormat="1" ht="38.25" x14ac:dyDescent="0.25">
      <c r="A66" s="12"/>
      <c r="B66" s="12">
        <v>60</v>
      </c>
      <c r="C66" s="10" t="s">
        <v>15</v>
      </c>
      <c r="D66" s="17" t="s">
        <v>583</v>
      </c>
      <c r="E66" s="17" t="s">
        <v>228</v>
      </c>
      <c r="F66" s="10" t="s">
        <v>823</v>
      </c>
      <c r="G66" s="10" t="s">
        <v>915</v>
      </c>
      <c r="H66" s="10" t="s">
        <v>747</v>
      </c>
      <c r="I66" s="10" t="s">
        <v>2222</v>
      </c>
      <c r="J66" s="10" t="s">
        <v>2223</v>
      </c>
      <c r="K66" s="10">
        <v>32</v>
      </c>
      <c r="L66" s="11">
        <v>45605</v>
      </c>
      <c r="M66" s="11">
        <v>45608</v>
      </c>
      <c r="N66" s="11">
        <v>45615</v>
      </c>
      <c r="O66" s="10" t="s">
        <v>2207</v>
      </c>
      <c r="P66" s="10" t="s">
        <v>38</v>
      </c>
      <c r="Q66" s="10" t="s">
        <v>759</v>
      </c>
      <c r="R66" s="10" t="s">
        <v>770</v>
      </c>
      <c r="S66" s="10">
        <v>1</v>
      </c>
      <c r="T66" s="10" t="s">
        <v>29</v>
      </c>
      <c r="U66" s="17" t="s">
        <v>2224</v>
      </c>
      <c r="V66" s="10">
        <v>1</v>
      </c>
      <c r="W66" s="10">
        <v>0</v>
      </c>
      <c r="X66" s="10">
        <v>0</v>
      </c>
      <c r="Y66" s="10">
        <v>0</v>
      </c>
    </row>
    <row r="67" spans="1:25" s="14" customFormat="1" ht="38.25" x14ac:dyDescent="0.25">
      <c r="A67" s="12"/>
      <c r="B67" s="12">
        <v>61</v>
      </c>
      <c r="C67" s="10" t="s">
        <v>15</v>
      </c>
      <c r="D67" s="17" t="s">
        <v>583</v>
      </c>
      <c r="E67" s="17" t="s">
        <v>228</v>
      </c>
      <c r="F67" s="10" t="s">
        <v>823</v>
      </c>
      <c r="G67" s="10" t="s">
        <v>915</v>
      </c>
      <c r="H67" s="10" t="s">
        <v>747</v>
      </c>
      <c r="I67" s="10" t="s">
        <v>2225</v>
      </c>
      <c r="J67" s="10" t="s">
        <v>2226</v>
      </c>
      <c r="K67" s="10">
        <v>32</v>
      </c>
      <c r="L67" s="11">
        <v>45605</v>
      </c>
      <c r="M67" s="11">
        <v>45608</v>
      </c>
      <c r="N67" s="11">
        <v>45615</v>
      </c>
      <c r="O67" s="10" t="s">
        <v>2207</v>
      </c>
      <c r="P67" s="10" t="s">
        <v>38</v>
      </c>
      <c r="Q67" s="10" t="s">
        <v>759</v>
      </c>
      <c r="R67" s="10" t="s">
        <v>770</v>
      </c>
      <c r="S67" s="10">
        <v>1</v>
      </c>
      <c r="T67" s="10" t="s">
        <v>29</v>
      </c>
      <c r="U67" s="17" t="s">
        <v>2227</v>
      </c>
      <c r="V67" s="10">
        <v>1</v>
      </c>
      <c r="W67" s="10">
        <v>0</v>
      </c>
      <c r="X67" s="10">
        <v>0</v>
      </c>
      <c r="Y67" s="10">
        <v>0</v>
      </c>
    </row>
    <row r="68" spans="1:25" s="14" customFormat="1" ht="38.25" x14ac:dyDescent="0.25">
      <c r="A68" s="12"/>
      <c r="B68" s="12">
        <v>62</v>
      </c>
      <c r="C68" s="10" t="s">
        <v>15</v>
      </c>
      <c r="D68" s="17" t="s">
        <v>583</v>
      </c>
      <c r="E68" s="17" t="s">
        <v>228</v>
      </c>
      <c r="F68" s="10" t="s">
        <v>823</v>
      </c>
      <c r="G68" s="10" t="s">
        <v>915</v>
      </c>
      <c r="H68" s="10" t="s">
        <v>747</v>
      </c>
      <c r="I68" s="10" t="s">
        <v>2228</v>
      </c>
      <c r="J68" s="10" t="s">
        <v>2229</v>
      </c>
      <c r="K68" s="10">
        <v>32</v>
      </c>
      <c r="L68" s="11">
        <v>45605</v>
      </c>
      <c r="M68" s="11">
        <v>45608</v>
      </c>
      <c r="N68" s="11">
        <v>45615</v>
      </c>
      <c r="O68" s="10" t="s">
        <v>2207</v>
      </c>
      <c r="P68" s="10" t="s">
        <v>38</v>
      </c>
      <c r="Q68" s="10" t="s">
        <v>759</v>
      </c>
      <c r="R68" s="10" t="s">
        <v>770</v>
      </c>
      <c r="S68" s="10">
        <v>1</v>
      </c>
      <c r="T68" s="10" t="s">
        <v>29</v>
      </c>
      <c r="U68" s="17" t="s">
        <v>2224</v>
      </c>
      <c r="V68" s="10">
        <v>1</v>
      </c>
      <c r="W68" s="10">
        <v>0</v>
      </c>
      <c r="X68" s="10">
        <v>0</v>
      </c>
      <c r="Y68" s="10">
        <v>0</v>
      </c>
    </row>
    <row r="69" spans="1:25" s="14" customFormat="1" ht="38.25" x14ac:dyDescent="0.25">
      <c r="A69" s="12"/>
      <c r="B69" s="12">
        <v>63</v>
      </c>
      <c r="C69" s="10" t="s">
        <v>15</v>
      </c>
      <c r="D69" s="17" t="s">
        <v>583</v>
      </c>
      <c r="E69" s="17" t="s">
        <v>228</v>
      </c>
      <c r="F69" s="10" t="s">
        <v>823</v>
      </c>
      <c r="G69" s="10" t="s">
        <v>915</v>
      </c>
      <c r="H69" s="10" t="s">
        <v>747</v>
      </c>
      <c r="I69" s="10" t="s">
        <v>2230</v>
      </c>
      <c r="J69" s="10" t="s">
        <v>2231</v>
      </c>
      <c r="K69" s="10">
        <v>32</v>
      </c>
      <c r="L69" s="11">
        <v>45605</v>
      </c>
      <c r="M69" s="11">
        <v>45608</v>
      </c>
      <c r="N69" s="11">
        <v>45615</v>
      </c>
      <c r="O69" s="10" t="s">
        <v>2207</v>
      </c>
      <c r="P69" s="10" t="s">
        <v>38</v>
      </c>
      <c r="Q69" s="10" t="s">
        <v>759</v>
      </c>
      <c r="R69" s="10" t="s">
        <v>770</v>
      </c>
      <c r="S69" s="10">
        <v>1</v>
      </c>
      <c r="T69" s="10" t="s">
        <v>29</v>
      </c>
      <c r="U69" s="17" t="s">
        <v>2224</v>
      </c>
      <c r="V69" s="10">
        <v>1</v>
      </c>
      <c r="W69" s="10">
        <v>0</v>
      </c>
      <c r="X69" s="10">
        <v>0</v>
      </c>
      <c r="Y69" s="10">
        <v>0</v>
      </c>
    </row>
    <row r="70" spans="1:25" s="14" customFormat="1" ht="38.25" x14ac:dyDescent="0.25">
      <c r="A70" s="12"/>
      <c r="B70" s="12">
        <v>64</v>
      </c>
      <c r="C70" s="10" t="s">
        <v>15</v>
      </c>
      <c r="D70" s="17" t="s">
        <v>583</v>
      </c>
      <c r="E70" s="17" t="s">
        <v>228</v>
      </c>
      <c r="F70" s="10" t="s">
        <v>1033</v>
      </c>
      <c r="G70" s="10" t="s">
        <v>1845</v>
      </c>
      <c r="H70" s="10" t="s">
        <v>747</v>
      </c>
      <c r="I70" s="107" t="s">
        <v>2232</v>
      </c>
      <c r="J70" s="10" t="s">
        <v>2233</v>
      </c>
      <c r="K70" s="10">
        <v>32</v>
      </c>
      <c r="L70" s="11">
        <v>45612</v>
      </c>
      <c r="M70" s="11">
        <v>45614</v>
      </c>
      <c r="N70" s="11">
        <v>45616</v>
      </c>
      <c r="O70" s="10" t="s">
        <v>2234</v>
      </c>
      <c r="P70" s="10" t="s">
        <v>36</v>
      </c>
      <c r="Q70" s="10" t="s">
        <v>765</v>
      </c>
      <c r="R70" s="10" t="s">
        <v>770</v>
      </c>
      <c r="S70" s="10">
        <v>8</v>
      </c>
      <c r="T70" s="10" t="s">
        <v>30</v>
      </c>
      <c r="U70" s="10" t="s">
        <v>1486</v>
      </c>
      <c r="V70" s="10">
        <v>0</v>
      </c>
      <c r="W70" s="10">
        <v>0</v>
      </c>
      <c r="X70" s="10">
        <v>8</v>
      </c>
      <c r="Y70" s="10">
        <v>0</v>
      </c>
    </row>
    <row r="71" spans="1:25" s="14" customFormat="1" ht="38.25" x14ac:dyDescent="0.25">
      <c r="A71" s="12"/>
      <c r="B71" s="12">
        <v>65</v>
      </c>
      <c r="C71" s="10" t="s">
        <v>15</v>
      </c>
      <c r="D71" s="17" t="s">
        <v>583</v>
      </c>
      <c r="E71" s="17" t="s">
        <v>228</v>
      </c>
      <c r="F71" s="10" t="s">
        <v>1033</v>
      </c>
      <c r="G71" s="10" t="s">
        <v>1845</v>
      </c>
      <c r="H71" s="10" t="s">
        <v>747</v>
      </c>
      <c r="I71" s="107" t="s">
        <v>2232</v>
      </c>
      <c r="J71" s="10" t="s">
        <v>2233</v>
      </c>
      <c r="K71" s="10">
        <v>32</v>
      </c>
      <c r="L71" s="11">
        <v>45612</v>
      </c>
      <c r="M71" s="11">
        <v>45617</v>
      </c>
      <c r="N71" s="11">
        <v>45618</v>
      </c>
      <c r="O71" s="10" t="s">
        <v>2235</v>
      </c>
      <c r="P71" s="10" t="s">
        <v>36</v>
      </c>
      <c r="Q71" s="10" t="s">
        <v>765</v>
      </c>
      <c r="R71" s="10" t="s">
        <v>770</v>
      </c>
      <c r="S71" s="10">
        <v>6</v>
      </c>
      <c r="T71" s="10" t="s">
        <v>30</v>
      </c>
      <c r="U71" s="10" t="s">
        <v>1486</v>
      </c>
      <c r="V71" s="10">
        <v>0</v>
      </c>
      <c r="W71" s="10">
        <v>0</v>
      </c>
      <c r="X71" s="10">
        <v>6</v>
      </c>
      <c r="Y71" s="10">
        <v>0</v>
      </c>
    </row>
    <row r="72" spans="1:25" s="14" customFormat="1" ht="38.25" x14ac:dyDescent="0.25">
      <c r="A72" s="12"/>
      <c r="B72" s="12">
        <v>66</v>
      </c>
      <c r="C72" s="10" t="s">
        <v>15</v>
      </c>
      <c r="D72" s="17" t="s">
        <v>583</v>
      </c>
      <c r="E72" s="17" t="s">
        <v>228</v>
      </c>
      <c r="F72" s="10" t="s">
        <v>1033</v>
      </c>
      <c r="G72" s="10" t="s">
        <v>1845</v>
      </c>
      <c r="H72" s="10" t="s">
        <v>747</v>
      </c>
      <c r="I72" s="107" t="s">
        <v>2236</v>
      </c>
      <c r="J72" s="10" t="s">
        <v>2237</v>
      </c>
      <c r="K72" s="10">
        <v>32</v>
      </c>
      <c r="L72" s="11">
        <v>45616</v>
      </c>
      <c r="M72" s="11">
        <v>45624</v>
      </c>
      <c r="N72" s="11">
        <v>45625</v>
      </c>
      <c r="O72" s="10" t="s">
        <v>2238</v>
      </c>
      <c r="P72" s="10" t="s">
        <v>36</v>
      </c>
      <c r="Q72" s="10" t="s">
        <v>765</v>
      </c>
      <c r="R72" s="10" t="s">
        <v>770</v>
      </c>
      <c r="S72" s="10">
        <v>1</v>
      </c>
      <c r="T72" s="10" t="s">
        <v>30</v>
      </c>
      <c r="U72" s="10" t="s">
        <v>2239</v>
      </c>
      <c r="V72" s="10">
        <v>0</v>
      </c>
      <c r="W72" s="10">
        <v>0</v>
      </c>
      <c r="X72" s="10">
        <v>0</v>
      </c>
      <c r="Y72" s="10">
        <v>1</v>
      </c>
    </row>
    <row r="73" spans="1:25" s="14" customFormat="1" ht="38.25" x14ac:dyDescent="0.25">
      <c r="A73" s="12"/>
      <c r="B73" s="12">
        <v>67</v>
      </c>
      <c r="C73" s="10" t="s">
        <v>15</v>
      </c>
      <c r="D73" s="17" t="s">
        <v>583</v>
      </c>
      <c r="E73" s="17" t="s">
        <v>228</v>
      </c>
      <c r="F73" s="10" t="s">
        <v>1033</v>
      </c>
      <c r="G73" s="10" t="s">
        <v>1845</v>
      </c>
      <c r="H73" s="10" t="s">
        <v>747</v>
      </c>
      <c r="I73" s="107" t="s">
        <v>2240</v>
      </c>
      <c r="J73" s="10" t="s">
        <v>2241</v>
      </c>
      <c r="K73" s="10">
        <v>32</v>
      </c>
      <c r="L73" s="11">
        <v>45616</v>
      </c>
      <c r="M73" s="11">
        <v>45624</v>
      </c>
      <c r="N73" s="11">
        <v>45625</v>
      </c>
      <c r="O73" s="10" t="s">
        <v>2242</v>
      </c>
      <c r="P73" s="10" t="s">
        <v>36</v>
      </c>
      <c r="Q73" s="10" t="s">
        <v>765</v>
      </c>
      <c r="R73" s="10" t="s">
        <v>770</v>
      </c>
      <c r="S73" s="10">
        <v>1</v>
      </c>
      <c r="T73" s="10" t="s">
        <v>30</v>
      </c>
      <c r="U73" s="10" t="s">
        <v>2243</v>
      </c>
      <c r="V73" s="10">
        <v>0</v>
      </c>
      <c r="W73" s="10">
        <v>0</v>
      </c>
      <c r="X73" s="10">
        <v>1</v>
      </c>
      <c r="Y73" s="10">
        <v>0</v>
      </c>
    </row>
    <row r="74" spans="1:25" s="14" customFormat="1" ht="38.25" x14ac:dyDescent="0.25">
      <c r="A74" s="12"/>
      <c r="B74" s="12">
        <v>68</v>
      </c>
      <c r="C74" s="10" t="s">
        <v>15</v>
      </c>
      <c r="D74" s="17" t="s">
        <v>585</v>
      </c>
      <c r="E74" s="17" t="s">
        <v>241</v>
      </c>
      <c r="F74" s="10" t="s">
        <v>2244</v>
      </c>
      <c r="G74" s="10" t="s">
        <v>2245</v>
      </c>
      <c r="H74" s="10" t="s">
        <v>746</v>
      </c>
      <c r="I74" s="14" t="s">
        <v>2246</v>
      </c>
      <c r="J74" s="14" t="s">
        <v>2247</v>
      </c>
      <c r="K74" s="10">
        <v>32</v>
      </c>
      <c r="L74" s="11">
        <v>45620</v>
      </c>
      <c r="M74" s="11">
        <v>45621</v>
      </c>
      <c r="N74" s="11">
        <v>45629</v>
      </c>
      <c r="O74" s="10" t="s">
        <v>2248</v>
      </c>
      <c r="P74" s="10" t="s">
        <v>36</v>
      </c>
      <c r="Q74" s="10" t="s">
        <v>759</v>
      </c>
      <c r="R74" s="10" t="s">
        <v>769</v>
      </c>
      <c r="S74" s="10">
        <v>1</v>
      </c>
      <c r="T74" s="10" t="s">
        <v>29</v>
      </c>
      <c r="U74" s="10" t="s">
        <v>2249</v>
      </c>
      <c r="V74" s="10">
        <v>1</v>
      </c>
      <c r="W74" s="10">
        <v>0</v>
      </c>
      <c r="X74" s="10">
        <v>0</v>
      </c>
      <c r="Y74" s="10">
        <v>0</v>
      </c>
    </row>
    <row r="75" spans="1:25" s="14" customFormat="1" ht="38.25" x14ac:dyDescent="0.25">
      <c r="A75" s="12"/>
      <c r="B75" s="12">
        <v>69</v>
      </c>
      <c r="C75" s="10" t="s">
        <v>15</v>
      </c>
      <c r="D75" s="17" t="s">
        <v>585</v>
      </c>
      <c r="E75" s="17" t="s">
        <v>241</v>
      </c>
      <c r="F75" s="10" t="s">
        <v>2250</v>
      </c>
      <c r="G75" s="10" t="s">
        <v>2251</v>
      </c>
      <c r="H75" s="10" t="s">
        <v>746</v>
      </c>
      <c r="I75" s="14" t="s">
        <v>2252</v>
      </c>
      <c r="J75" s="14" t="s">
        <v>2253</v>
      </c>
      <c r="K75" s="10">
        <v>32</v>
      </c>
      <c r="L75" s="11">
        <v>45618</v>
      </c>
      <c r="M75" s="11">
        <v>45621</v>
      </c>
      <c r="N75" s="11">
        <v>45629</v>
      </c>
      <c r="O75" s="10" t="s">
        <v>2248</v>
      </c>
      <c r="P75" s="10" t="s">
        <v>36</v>
      </c>
      <c r="Q75" s="10" t="s">
        <v>759</v>
      </c>
      <c r="R75" s="10" t="s">
        <v>769</v>
      </c>
      <c r="S75" s="10">
        <v>1</v>
      </c>
      <c r="T75" s="10" t="s">
        <v>29</v>
      </c>
      <c r="U75" s="10" t="s">
        <v>2254</v>
      </c>
      <c r="V75" s="10">
        <v>1</v>
      </c>
      <c r="W75" s="10">
        <v>0</v>
      </c>
      <c r="X75" s="10">
        <v>0</v>
      </c>
      <c r="Y75" s="10">
        <v>0</v>
      </c>
    </row>
    <row r="76" spans="1:25" s="14" customFormat="1" ht="38.25" x14ac:dyDescent="0.25">
      <c r="A76" s="12"/>
      <c r="B76" s="12">
        <v>70</v>
      </c>
      <c r="C76" s="10" t="s">
        <v>15</v>
      </c>
      <c r="D76" s="17" t="s">
        <v>585</v>
      </c>
      <c r="E76" s="17" t="s">
        <v>241</v>
      </c>
      <c r="F76" s="10" t="s">
        <v>2250</v>
      </c>
      <c r="G76" s="10" t="s">
        <v>2251</v>
      </c>
      <c r="H76" s="10" t="s">
        <v>746</v>
      </c>
      <c r="I76" s="14" t="s">
        <v>2255</v>
      </c>
      <c r="J76" s="14" t="s">
        <v>2256</v>
      </c>
      <c r="K76" s="10">
        <v>32</v>
      </c>
      <c r="L76" s="11">
        <v>45619</v>
      </c>
      <c r="M76" s="11">
        <v>45621</v>
      </c>
      <c r="N76" s="11">
        <v>45629</v>
      </c>
      <c r="O76" s="10" t="s">
        <v>2248</v>
      </c>
      <c r="P76" s="10" t="s">
        <v>36</v>
      </c>
      <c r="Q76" s="10" t="s">
        <v>759</v>
      </c>
      <c r="R76" s="10" t="s">
        <v>769</v>
      </c>
      <c r="S76" s="10">
        <v>1</v>
      </c>
      <c r="T76" s="10" t="s">
        <v>29</v>
      </c>
      <c r="U76" s="10" t="s">
        <v>2257</v>
      </c>
      <c r="V76" s="10">
        <v>1</v>
      </c>
      <c r="W76" s="10">
        <v>0</v>
      </c>
      <c r="X76" s="10">
        <v>0</v>
      </c>
      <c r="Y76" s="10">
        <v>0</v>
      </c>
    </row>
    <row r="77" spans="1:25" s="14" customFormat="1" ht="38.25" x14ac:dyDescent="0.25">
      <c r="A77" s="12"/>
      <c r="B77" s="12">
        <v>71</v>
      </c>
      <c r="C77" s="10" t="s">
        <v>15</v>
      </c>
      <c r="D77" s="17" t="s">
        <v>583</v>
      </c>
      <c r="E77" s="17" t="s">
        <v>228</v>
      </c>
      <c r="F77" s="10" t="s">
        <v>1033</v>
      </c>
      <c r="G77" s="10" t="s">
        <v>1845</v>
      </c>
      <c r="H77" s="10" t="s">
        <v>747</v>
      </c>
      <c r="I77" s="14" t="s">
        <v>2258</v>
      </c>
      <c r="J77" s="14" t="s">
        <v>2259</v>
      </c>
      <c r="K77" s="10">
        <v>32</v>
      </c>
      <c r="L77" s="11">
        <v>45622</v>
      </c>
      <c r="M77" s="11">
        <v>45628</v>
      </c>
      <c r="N77" s="11">
        <v>45630</v>
      </c>
      <c r="O77" s="10" t="s">
        <v>2260</v>
      </c>
      <c r="P77" s="10" t="s">
        <v>36</v>
      </c>
      <c r="Q77" s="10" t="s">
        <v>765</v>
      </c>
      <c r="R77" s="10" t="s">
        <v>770</v>
      </c>
      <c r="S77" s="10">
        <v>1</v>
      </c>
      <c r="T77" s="10" t="s">
        <v>30</v>
      </c>
      <c r="U77" s="10" t="s">
        <v>2261</v>
      </c>
      <c r="V77" s="10">
        <v>0</v>
      </c>
      <c r="W77" s="10">
        <v>0</v>
      </c>
      <c r="X77" s="10">
        <v>0</v>
      </c>
      <c r="Y77" s="10">
        <v>1</v>
      </c>
    </row>
    <row r="78" spans="1:25" s="14" customFormat="1" ht="47.25" x14ac:dyDescent="0.25">
      <c r="A78" s="12"/>
      <c r="B78" s="12">
        <v>72</v>
      </c>
      <c r="C78" s="10" t="s">
        <v>15</v>
      </c>
      <c r="D78" s="17" t="s">
        <v>581</v>
      </c>
      <c r="E78" s="17" t="s">
        <v>153</v>
      </c>
      <c r="F78" s="10" t="s">
        <v>2187</v>
      </c>
      <c r="G78" s="109" t="s">
        <v>2188</v>
      </c>
      <c r="H78" s="10" t="s">
        <v>747</v>
      </c>
      <c r="I78" s="65" t="s">
        <v>2262</v>
      </c>
      <c r="J78" s="65" t="s">
        <v>2263</v>
      </c>
      <c r="K78" s="10">
        <v>32</v>
      </c>
      <c r="L78" s="11">
        <v>45624</v>
      </c>
      <c r="M78" s="11">
        <v>45629</v>
      </c>
      <c r="N78" s="11">
        <v>45630</v>
      </c>
      <c r="O78" s="10" t="s">
        <v>2264</v>
      </c>
      <c r="P78" s="10" t="s">
        <v>36</v>
      </c>
      <c r="Q78" s="10" t="s">
        <v>765</v>
      </c>
      <c r="R78" s="10" t="s">
        <v>770</v>
      </c>
      <c r="S78" s="10">
        <v>1</v>
      </c>
      <c r="T78" s="10" t="s">
        <v>29</v>
      </c>
      <c r="U78" s="10" t="s">
        <v>1817</v>
      </c>
      <c r="V78" s="10">
        <v>1</v>
      </c>
      <c r="W78" s="10">
        <v>0</v>
      </c>
      <c r="X78" s="10">
        <v>0</v>
      </c>
      <c r="Y78" s="10">
        <v>0</v>
      </c>
    </row>
    <row r="79" spans="1:25" s="14" customFormat="1" ht="47.25" x14ac:dyDescent="0.25">
      <c r="A79" s="12"/>
      <c r="B79" s="12">
        <v>73</v>
      </c>
      <c r="C79" s="10" t="s">
        <v>15</v>
      </c>
      <c r="D79" s="17" t="s">
        <v>581</v>
      </c>
      <c r="E79" s="17" t="s">
        <v>153</v>
      </c>
      <c r="F79" s="10" t="s">
        <v>2187</v>
      </c>
      <c r="G79" s="109" t="s">
        <v>2188</v>
      </c>
      <c r="H79" s="10" t="s">
        <v>747</v>
      </c>
      <c r="I79" s="65" t="s">
        <v>2265</v>
      </c>
      <c r="J79" s="65" t="s">
        <v>2266</v>
      </c>
      <c r="K79" s="10">
        <v>32</v>
      </c>
      <c r="L79" s="11">
        <v>45624</v>
      </c>
      <c r="M79" s="11">
        <v>45629</v>
      </c>
      <c r="N79" s="11">
        <v>45630</v>
      </c>
      <c r="O79" s="10" t="s">
        <v>2267</v>
      </c>
      <c r="P79" s="10" t="s">
        <v>36</v>
      </c>
      <c r="Q79" s="10" t="s">
        <v>765</v>
      </c>
      <c r="R79" s="10" t="s">
        <v>770</v>
      </c>
      <c r="S79" s="10">
        <v>1</v>
      </c>
      <c r="T79" s="10" t="s">
        <v>29</v>
      </c>
      <c r="U79" s="10" t="s">
        <v>2268</v>
      </c>
      <c r="V79" s="10">
        <v>1</v>
      </c>
      <c r="W79" s="10">
        <v>0</v>
      </c>
      <c r="X79" s="10">
        <v>0</v>
      </c>
      <c r="Y79" s="10">
        <v>0</v>
      </c>
    </row>
    <row r="80" spans="1:25" s="14" customFormat="1" ht="47.25" x14ac:dyDescent="0.25">
      <c r="A80" s="12"/>
      <c r="B80" s="12">
        <v>74</v>
      </c>
      <c r="C80" s="10" t="s">
        <v>15</v>
      </c>
      <c r="D80" s="17" t="s">
        <v>581</v>
      </c>
      <c r="E80" s="17" t="s">
        <v>153</v>
      </c>
      <c r="F80" s="10" t="s">
        <v>2187</v>
      </c>
      <c r="G80" s="109" t="s">
        <v>2188</v>
      </c>
      <c r="H80" s="10" t="s">
        <v>747</v>
      </c>
      <c r="I80" s="65" t="s">
        <v>2265</v>
      </c>
      <c r="J80" s="65" t="s">
        <v>2266</v>
      </c>
      <c r="K80" s="10">
        <v>32</v>
      </c>
      <c r="L80" s="11">
        <v>45624</v>
      </c>
      <c r="M80" s="11">
        <v>45629</v>
      </c>
      <c r="N80" s="11">
        <v>45630</v>
      </c>
      <c r="O80" s="10" t="s">
        <v>2267</v>
      </c>
      <c r="P80" s="10" t="s">
        <v>36</v>
      </c>
      <c r="Q80" s="10" t="s">
        <v>765</v>
      </c>
      <c r="R80" s="10" t="s">
        <v>770</v>
      </c>
      <c r="S80" s="10">
        <v>1</v>
      </c>
      <c r="T80" s="10" t="s">
        <v>29</v>
      </c>
      <c r="U80" s="10" t="s">
        <v>1914</v>
      </c>
      <c r="V80" s="10">
        <v>1</v>
      </c>
      <c r="W80" s="10">
        <v>0</v>
      </c>
      <c r="X80" s="10">
        <v>0</v>
      </c>
      <c r="Y80" s="10">
        <v>0</v>
      </c>
    </row>
    <row r="81" spans="1:25" s="14" customFormat="1" ht="47.25" x14ac:dyDescent="0.25">
      <c r="A81" s="12"/>
      <c r="B81" s="12">
        <v>75</v>
      </c>
      <c r="C81" s="10" t="s">
        <v>15</v>
      </c>
      <c r="D81" s="17" t="s">
        <v>581</v>
      </c>
      <c r="E81" s="17" t="s">
        <v>153</v>
      </c>
      <c r="F81" s="10" t="s">
        <v>2187</v>
      </c>
      <c r="G81" s="109" t="s">
        <v>2188</v>
      </c>
      <c r="H81" s="10" t="s">
        <v>747</v>
      </c>
      <c r="I81" s="10" t="s">
        <v>2262</v>
      </c>
      <c r="J81" s="10" t="s">
        <v>2263</v>
      </c>
      <c r="K81" s="10">
        <v>32</v>
      </c>
      <c r="L81" s="11">
        <v>45624</v>
      </c>
      <c r="M81" s="11">
        <v>45629</v>
      </c>
      <c r="N81" s="11">
        <v>45630</v>
      </c>
      <c r="O81" s="10" t="s">
        <v>2269</v>
      </c>
      <c r="P81" s="10" t="s">
        <v>36</v>
      </c>
      <c r="Q81" s="10" t="s">
        <v>765</v>
      </c>
      <c r="R81" s="10" t="s">
        <v>770</v>
      </c>
      <c r="S81" s="10">
        <v>1</v>
      </c>
      <c r="T81" s="10" t="s">
        <v>29</v>
      </c>
      <c r="U81" s="10" t="s">
        <v>2270</v>
      </c>
      <c r="V81" s="10">
        <v>1</v>
      </c>
      <c r="W81" s="10">
        <v>0</v>
      </c>
      <c r="X81" s="10">
        <v>0</v>
      </c>
      <c r="Y81" s="10">
        <v>0</v>
      </c>
    </row>
    <row r="82" spans="1:25" s="14" customFormat="1" ht="47.25" x14ac:dyDescent="0.25">
      <c r="A82" s="12"/>
      <c r="B82" s="12">
        <v>76</v>
      </c>
      <c r="C82" s="10" t="s">
        <v>15</v>
      </c>
      <c r="D82" s="17" t="s">
        <v>581</v>
      </c>
      <c r="E82" s="17" t="s">
        <v>153</v>
      </c>
      <c r="F82" s="10" t="s">
        <v>2187</v>
      </c>
      <c r="G82" s="109" t="s">
        <v>2188</v>
      </c>
      <c r="H82" s="10" t="s">
        <v>747</v>
      </c>
      <c r="I82" s="10" t="s">
        <v>2262</v>
      </c>
      <c r="J82" s="10" t="s">
        <v>2263</v>
      </c>
      <c r="K82" s="10">
        <v>32</v>
      </c>
      <c r="L82" s="11">
        <v>45624</v>
      </c>
      <c r="M82" s="11">
        <v>45629</v>
      </c>
      <c r="N82" s="11">
        <v>45630</v>
      </c>
      <c r="O82" s="10" t="s">
        <v>2269</v>
      </c>
      <c r="P82" s="10" t="s">
        <v>36</v>
      </c>
      <c r="Q82" s="10" t="s">
        <v>765</v>
      </c>
      <c r="R82" s="10" t="s">
        <v>770</v>
      </c>
      <c r="S82" s="10">
        <v>1</v>
      </c>
      <c r="T82" s="10" t="s">
        <v>29</v>
      </c>
      <c r="U82" s="10" t="s">
        <v>2271</v>
      </c>
      <c r="V82" s="10">
        <v>1</v>
      </c>
      <c r="W82" s="10">
        <v>0</v>
      </c>
      <c r="X82" s="10">
        <v>0</v>
      </c>
      <c r="Y82" s="10">
        <v>0</v>
      </c>
    </row>
    <row r="83" spans="1:25" s="14" customFormat="1" ht="38.25" x14ac:dyDescent="0.25">
      <c r="A83" s="12"/>
      <c r="B83" s="12">
        <v>77</v>
      </c>
      <c r="C83" s="10" t="s">
        <v>15</v>
      </c>
      <c r="D83" s="17" t="s">
        <v>585</v>
      </c>
      <c r="E83" s="17" t="s">
        <v>241</v>
      </c>
      <c r="F83" s="10" t="s">
        <v>2244</v>
      </c>
      <c r="G83" s="10" t="s">
        <v>2245</v>
      </c>
      <c r="H83" s="10" t="s">
        <v>746</v>
      </c>
      <c r="I83" s="14" t="s">
        <v>2273</v>
      </c>
      <c r="J83" s="14" t="s">
        <v>2274</v>
      </c>
      <c r="K83" s="10">
        <v>32</v>
      </c>
      <c r="L83" s="11">
        <v>45629</v>
      </c>
      <c r="M83" s="11">
        <v>45631</v>
      </c>
      <c r="N83" s="11">
        <v>45639</v>
      </c>
      <c r="O83" s="10" t="s">
        <v>2275</v>
      </c>
      <c r="P83" s="10" t="s">
        <v>36</v>
      </c>
      <c r="Q83" s="10" t="s">
        <v>759</v>
      </c>
      <c r="R83" s="10" t="s">
        <v>770</v>
      </c>
      <c r="S83" s="10">
        <v>1</v>
      </c>
      <c r="T83" s="10" t="s">
        <v>29</v>
      </c>
      <c r="U83" s="10" t="s">
        <v>2272</v>
      </c>
      <c r="V83" s="10">
        <v>1</v>
      </c>
      <c r="W83" s="10">
        <v>0</v>
      </c>
      <c r="X83" s="10">
        <v>0</v>
      </c>
      <c r="Y83" s="10">
        <v>0</v>
      </c>
    </row>
    <row r="84" spans="1:25" s="14" customFormat="1" ht="38.25" x14ac:dyDescent="0.25">
      <c r="A84" s="12"/>
      <c r="B84" s="12">
        <v>78</v>
      </c>
      <c r="C84" s="10" t="s">
        <v>15</v>
      </c>
      <c r="D84" s="17" t="s">
        <v>585</v>
      </c>
      <c r="E84" s="17" t="s">
        <v>241</v>
      </c>
      <c r="F84" s="10" t="s">
        <v>2244</v>
      </c>
      <c r="G84" s="10" t="s">
        <v>2245</v>
      </c>
      <c r="H84" s="10" t="s">
        <v>746</v>
      </c>
      <c r="I84" s="14" t="s">
        <v>2276</v>
      </c>
      <c r="J84" s="14" t="s">
        <v>2277</v>
      </c>
      <c r="K84" s="10">
        <v>32</v>
      </c>
      <c r="L84" s="11">
        <v>45633</v>
      </c>
      <c r="M84" s="11">
        <v>45635</v>
      </c>
      <c r="N84" s="11">
        <v>45643</v>
      </c>
      <c r="O84" s="10" t="s">
        <v>2278</v>
      </c>
      <c r="P84" s="10" t="s">
        <v>36</v>
      </c>
      <c r="Q84" s="10" t="s">
        <v>759</v>
      </c>
      <c r="R84" s="10" t="s">
        <v>770</v>
      </c>
      <c r="S84" s="10">
        <v>1</v>
      </c>
      <c r="T84" s="10" t="s">
        <v>29</v>
      </c>
      <c r="U84" s="10" t="s">
        <v>1978</v>
      </c>
      <c r="V84" s="10">
        <v>1</v>
      </c>
      <c r="W84" s="10">
        <v>0</v>
      </c>
      <c r="X84" s="10">
        <v>0</v>
      </c>
      <c r="Y84" s="10">
        <v>0</v>
      </c>
    </row>
    <row r="85" spans="1:25" s="14" customFormat="1" ht="38.25" x14ac:dyDescent="0.25">
      <c r="A85" s="12"/>
      <c r="B85" s="12">
        <v>79</v>
      </c>
      <c r="C85" s="10" t="s">
        <v>15</v>
      </c>
      <c r="D85" s="17" t="s">
        <v>581</v>
      </c>
      <c r="E85" s="17" t="s">
        <v>153</v>
      </c>
      <c r="F85" s="10" t="s">
        <v>2187</v>
      </c>
      <c r="G85" s="10" t="s">
        <v>2188</v>
      </c>
      <c r="H85" s="10" t="s">
        <v>747</v>
      </c>
      <c r="I85" s="14" t="s">
        <v>2279</v>
      </c>
      <c r="J85" s="14" t="s">
        <v>2280</v>
      </c>
      <c r="K85" s="10">
        <v>32</v>
      </c>
      <c r="L85" s="11">
        <v>45638</v>
      </c>
      <c r="M85" s="11">
        <v>45642</v>
      </c>
      <c r="N85" s="11">
        <v>45644</v>
      </c>
      <c r="O85" s="10" t="s">
        <v>2281</v>
      </c>
      <c r="P85" s="10" t="s">
        <v>36</v>
      </c>
      <c r="Q85" s="10" t="s">
        <v>765</v>
      </c>
      <c r="R85" s="10" t="s">
        <v>770</v>
      </c>
      <c r="S85" s="10">
        <v>1</v>
      </c>
      <c r="T85" s="10" t="s">
        <v>30</v>
      </c>
      <c r="U85" s="17" t="s">
        <v>2282</v>
      </c>
      <c r="V85" s="10"/>
      <c r="W85" s="10"/>
      <c r="X85" s="10">
        <v>1</v>
      </c>
      <c r="Y85" s="10"/>
    </row>
    <row r="86" spans="1:25" s="14" customFormat="1" ht="43.5" customHeight="1" x14ac:dyDescent="0.25">
      <c r="A86" s="12"/>
      <c r="B86" s="12">
        <v>80</v>
      </c>
      <c r="C86" s="10" t="s">
        <v>15</v>
      </c>
      <c r="D86" s="17" t="s">
        <v>583</v>
      </c>
      <c r="E86" s="17" t="s">
        <v>228</v>
      </c>
      <c r="F86" s="10" t="s">
        <v>1033</v>
      </c>
      <c r="G86" s="10" t="s">
        <v>1805</v>
      </c>
      <c r="H86" s="10" t="s">
        <v>747</v>
      </c>
      <c r="I86" s="10" t="s">
        <v>2283</v>
      </c>
      <c r="J86" s="10" t="s">
        <v>2284</v>
      </c>
      <c r="K86" s="10">
        <v>32</v>
      </c>
      <c r="L86" s="11">
        <v>45639</v>
      </c>
      <c r="M86" s="11">
        <v>45645</v>
      </c>
      <c r="N86" s="11">
        <v>45646</v>
      </c>
      <c r="O86" s="10" t="s">
        <v>2285</v>
      </c>
      <c r="P86" s="10" t="s">
        <v>36</v>
      </c>
      <c r="Q86" s="10" t="s">
        <v>765</v>
      </c>
      <c r="R86" s="10" t="s">
        <v>770</v>
      </c>
      <c r="S86" s="10">
        <v>1</v>
      </c>
      <c r="T86" s="10" t="s">
        <v>30</v>
      </c>
      <c r="U86" s="17" t="s">
        <v>1486</v>
      </c>
      <c r="V86" s="10">
        <v>0</v>
      </c>
      <c r="W86" s="10">
        <v>0</v>
      </c>
      <c r="X86" s="10">
        <v>1</v>
      </c>
      <c r="Y86" s="10">
        <v>0</v>
      </c>
    </row>
    <row r="87" spans="1:25" s="14" customFormat="1" ht="38.25" x14ac:dyDescent="0.25">
      <c r="A87" s="12"/>
      <c r="B87" s="12">
        <v>81</v>
      </c>
      <c r="C87" s="10" t="s">
        <v>15</v>
      </c>
      <c r="D87" s="17" t="s">
        <v>581</v>
      </c>
      <c r="E87" s="17" t="s">
        <v>153</v>
      </c>
      <c r="F87" s="10" t="s">
        <v>2187</v>
      </c>
      <c r="G87" s="10" t="s">
        <v>2188</v>
      </c>
      <c r="H87" s="10" t="s">
        <v>747</v>
      </c>
      <c r="I87" s="14" t="s">
        <v>2286</v>
      </c>
      <c r="J87" s="14" t="s">
        <v>2287</v>
      </c>
      <c r="K87" s="10">
        <v>32</v>
      </c>
      <c r="L87" s="11">
        <v>45647</v>
      </c>
      <c r="M87" s="11">
        <v>45649</v>
      </c>
      <c r="N87" s="11">
        <v>45650</v>
      </c>
      <c r="O87" s="10" t="s">
        <v>2288</v>
      </c>
      <c r="P87" s="10" t="s">
        <v>36</v>
      </c>
      <c r="Q87" s="10" t="s">
        <v>765</v>
      </c>
      <c r="R87" s="10" t="s">
        <v>770</v>
      </c>
      <c r="S87" s="10">
        <v>1</v>
      </c>
      <c r="T87" s="10" t="s">
        <v>30</v>
      </c>
      <c r="U87" s="17" t="s">
        <v>2289</v>
      </c>
      <c r="V87" s="10">
        <v>0</v>
      </c>
      <c r="W87" s="10">
        <v>0</v>
      </c>
      <c r="X87" s="10">
        <v>1</v>
      </c>
      <c r="Y87" s="10">
        <v>0</v>
      </c>
    </row>
    <row r="88" spans="1:25" s="14" customFormat="1" x14ac:dyDescent="0.25">
      <c r="A88" s="12"/>
      <c r="B88" s="12"/>
      <c r="C88" s="10"/>
      <c r="D88" s="17"/>
      <c r="E88" s="17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2">
        <v>127</v>
      </c>
      <c r="T88" s="10"/>
      <c r="U88" s="17"/>
      <c r="V88" s="10"/>
      <c r="W88" s="10"/>
      <c r="X88" s="10"/>
      <c r="Y88" s="10"/>
    </row>
    <row r="89" spans="1:25" s="14" customFormat="1" x14ac:dyDescent="0.25">
      <c r="A89" s="12"/>
      <c r="B89" s="12"/>
      <c r="C89" s="10"/>
      <c r="D89" s="17"/>
      <c r="E89" s="17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7"/>
      <c r="V89" s="10"/>
      <c r="W89" s="10"/>
      <c r="X89" s="10"/>
      <c r="Y89" s="10"/>
    </row>
    <row r="90" spans="1:25" s="14" customFormat="1" x14ac:dyDescent="0.25">
      <c r="A90" s="12"/>
      <c r="B90" s="12"/>
      <c r="C90" s="10"/>
      <c r="D90" s="17"/>
      <c r="E90" s="17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7"/>
      <c r="V90" s="10"/>
      <c r="W90" s="10"/>
      <c r="X90" s="10"/>
      <c r="Y90" s="10"/>
    </row>
    <row r="91" spans="1:25" s="14" customFormat="1" x14ac:dyDescent="0.25">
      <c r="A91" s="12"/>
      <c r="B91" s="12"/>
      <c r="C91" s="10"/>
      <c r="D91" s="17"/>
      <c r="E91" s="17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7"/>
      <c r="V91" s="10"/>
      <c r="W91" s="10"/>
      <c r="X91" s="10"/>
      <c r="Y91" s="10"/>
    </row>
    <row r="92" spans="1:25" s="14" customFormat="1" x14ac:dyDescent="0.25">
      <c r="A92" s="12"/>
      <c r="B92" s="12"/>
      <c r="C92" s="10"/>
      <c r="D92" s="17"/>
      <c r="E92" s="17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7"/>
      <c r="V92" s="10"/>
      <c r="W92" s="10"/>
      <c r="X92" s="10"/>
      <c r="Y92" s="10"/>
    </row>
    <row r="93" spans="1:25" s="14" customFormat="1" x14ac:dyDescent="0.25">
      <c r="A93" s="12"/>
      <c r="B93" s="12"/>
      <c r="C93" s="10"/>
      <c r="D93" s="17"/>
      <c r="E93" s="17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7"/>
      <c r="V93" s="10"/>
      <c r="W93" s="10"/>
      <c r="X93" s="10"/>
      <c r="Y93" s="10"/>
    </row>
    <row r="94" spans="1:25" s="14" customFormat="1" x14ac:dyDescent="0.25">
      <c r="A94" s="12"/>
      <c r="B94" s="12"/>
      <c r="C94" s="10"/>
      <c r="D94" s="17"/>
      <c r="E94" s="17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7"/>
      <c r="V94" s="10"/>
      <c r="W94" s="10"/>
      <c r="X94" s="10"/>
      <c r="Y94" s="10"/>
    </row>
    <row r="95" spans="1:25" s="14" customFormat="1" x14ac:dyDescent="0.25">
      <c r="A95" s="12"/>
      <c r="B95" s="12"/>
      <c r="C95" s="10"/>
      <c r="D95" s="17"/>
      <c r="E95" s="17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7"/>
      <c r="V95" s="10"/>
      <c r="W95" s="10"/>
      <c r="X95" s="10"/>
      <c r="Y95" s="10"/>
    </row>
    <row r="96" spans="1:25" s="14" customFormat="1" x14ac:dyDescent="0.25">
      <c r="A96" s="12"/>
      <c r="B96" s="12"/>
      <c r="C96" s="10"/>
      <c r="D96" s="17"/>
      <c r="E96" s="17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7"/>
      <c r="V96" s="10"/>
      <c r="W96" s="10"/>
      <c r="X96" s="10"/>
      <c r="Y96" s="10"/>
    </row>
    <row r="97" spans="1:25" s="14" customFormat="1" x14ac:dyDescent="0.25">
      <c r="A97" s="12"/>
      <c r="B97" s="12"/>
      <c r="C97" s="10"/>
      <c r="D97" s="17"/>
      <c r="E97" s="17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7"/>
      <c r="V97" s="10"/>
      <c r="W97" s="10"/>
      <c r="X97" s="10"/>
      <c r="Y97" s="10"/>
    </row>
    <row r="98" spans="1:25" s="14" customFormat="1" x14ac:dyDescent="0.25">
      <c r="A98" s="12"/>
      <c r="B98" s="12"/>
      <c r="C98" s="10"/>
      <c r="D98" s="17"/>
      <c r="E98" s="17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7"/>
      <c r="V98" s="10"/>
      <c r="W98" s="10"/>
      <c r="X98" s="10"/>
      <c r="Y98" s="10"/>
    </row>
    <row r="99" spans="1:25" s="14" customFormat="1" x14ac:dyDescent="0.25">
      <c r="A99" s="12"/>
      <c r="B99" s="12"/>
      <c r="C99" s="10"/>
      <c r="D99" s="17"/>
      <c r="E99" s="17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7"/>
      <c r="V99" s="10"/>
      <c r="W99" s="10"/>
      <c r="X99" s="10"/>
      <c r="Y99" s="10"/>
    </row>
    <row r="100" spans="1:25" s="14" customFormat="1" x14ac:dyDescent="0.25">
      <c r="A100" s="12"/>
      <c r="B100" s="12"/>
      <c r="C100" s="10"/>
      <c r="D100" s="17"/>
      <c r="E100" s="17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7"/>
      <c r="V100" s="10"/>
      <c r="W100" s="10"/>
      <c r="X100" s="10"/>
      <c r="Y100" s="10"/>
    </row>
    <row r="101" spans="1:25" s="14" customFormat="1" x14ac:dyDescent="0.25">
      <c r="A101" s="12"/>
      <c r="B101" s="12"/>
      <c r="C101" s="10"/>
      <c r="D101" s="17"/>
      <c r="E101" s="17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7"/>
      <c r="V101" s="10"/>
      <c r="W101" s="10"/>
      <c r="X101" s="10"/>
      <c r="Y101" s="10"/>
    </row>
    <row r="102" spans="1:25" s="14" customFormat="1" x14ac:dyDescent="0.25">
      <c r="A102" s="12"/>
      <c r="B102" s="12"/>
      <c r="C102" s="10"/>
      <c r="D102" s="17"/>
      <c r="E102" s="17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7"/>
      <c r="V102" s="10"/>
      <c r="W102" s="10"/>
      <c r="X102" s="10"/>
      <c r="Y102" s="10"/>
    </row>
    <row r="103" spans="1:25" s="14" customFormat="1" x14ac:dyDescent="0.25">
      <c r="A103" s="12"/>
      <c r="B103" s="12"/>
      <c r="C103" s="10"/>
      <c r="D103" s="17"/>
      <c r="E103" s="17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7"/>
      <c r="V103" s="10"/>
      <c r="W103" s="10"/>
      <c r="X103" s="10"/>
      <c r="Y103" s="10"/>
    </row>
    <row r="104" spans="1:25" s="14" customFormat="1" x14ac:dyDescent="0.25">
      <c r="A104" s="12"/>
      <c r="B104" s="12"/>
      <c r="C104" s="10"/>
      <c r="D104" s="17"/>
      <c r="E104" s="17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7"/>
      <c r="V104" s="10"/>
      <c r="W104" s="10"/>
      <c r="X104" s="10"/>
      <c r="Y104" s="10"/>
    </row>
    <row r="105" spans="1:25" s="14" customFormat="1" x14ac:dyDescent="0.25">
      <c r="A105" s="12"/>
      <c r="B105" s="12"/>
      <c r="C105" s="10"/>
      <c r="D105" s="17"/>
      <c r="E105" s="17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7"/>
      <c r="V105" s="10"/>
      <c r="W105" s="10"/>
      <c r="X105" s="10"/>
      <c r="Y105" s="10"/>
    </row>
    <row r="106" spans="1:25" s="14" customFormat="1" x14ac:dyDescent="0.25">
      <c r="A106" s="12"/>
      <c r="B106" s="12"/>
      <c r="C106" s="10"/>
      <c r="D106" s="17"/>
      <c r="E106" s="17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7"/>
      <c r="V106" s="10"/>
      <c r="W106" s="10"/>
      <c r="X106" s="10"/>
      <c r="Y106" s="10"/>
    </row>
    <row r="107" spans="1:25" s="14" customFormat="1" x14ac:dyDescent="0.25">
      <c r="A107" s="12"/>
      <c r="B107" s="12"/>
      <c r="C107" s="10"/>
      <c r="D107" s="17"/>
      <c r="E107" s="17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7"/>
      <c r="V107" s="10"/>
      <c r="W107" s="10"/>
      <c r="X107" s="10"/>
      <c r="Y107" s="10"/>
    </row>
    <row r="108" spans="1:25" s="14" customFormat="1" x14ac:dyDescent="0.25">
      <c r="A108" s="12"/>
      <c r="B108" s="12"/>
      <c r="C108" s="10"/>
      <c r="D108" s="17"/>
      <c r="E108" s="17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7"/>
      <c r="V108" s="10"/>
      <c r="W108" s="10"/>
      <c r="X108" s="10"/>
      <c r="Y108" s="10"/>
    </row>
    <row r="109" spans="1:25" s="14" customFormat="1" x14ac:dyDescent="0.25">
      <c r="A109" s="12"/>
      <c r="B109" s="12"/>
      <c r="C109" s="10"/>
      <c r="D109" s="17"/>
      <c r="E109" s="17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7"/>
      <c r="V109" s="10"/>
      <c r="W109" s="10"/>
      <c r="X109" s="10"/>
      <c r="Y109" s="10"/>
    </row>
    <row r="110" spans="1:25" s="14" customFormat="1" x14ac:dyDescent="0.25">
      <c r="A110" s="12"/>
      <c r="B110" s="12"/>
      <c r="C110" s="10"/>
      <c r="D110" s="17"/>
      <c r="E110" s="17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7"/>
      <c r="V110" s="10"/>
      <c r="W110" s="10"/>
      <c r="X110" s="10"/>
      <c r="Y110" s="10"/>
    </row>
    <row r="111" spans="1:25" s="14" customFormat="1" x14ac:dyDescent="0.25">
      <c r="A111" s="12"/>
      <c r="B111" s="12"/>
      <c r="C111" s="10"/>
      <c r="D111" s="17"/>
      <c r="E111" s="17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7"/>
      <c r="V111" s="10"/>
      <c r="W111" s="10"/>
      <c r="X111" s="10"/>
      <c r="Y111" s="10"/>
    </row>
    <row r="112" spans="1:25" s="14" customFormat="1" x14ac:dyDescent="0.25">
      <c r="A112" s="12"/>
      <c r="B112" s="12"/>
      <c r="C112" s="10"/>
      <c r="D112" s="17"/>
      <c r="E112" s="17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7"/>
      <c r="V112" s="10"/>
      <c r="W112" s="10"/>
      <c r="X112" s="10"/>
      <c r="Y112" s="10"/>
    </row>
    <row r="113" spans="1:25" s="14" customFormat="1" x14ac:dyDescent="0.25">
      <c r="A113" s="12"/>
      <c r="B113" s="12"/>
      <c r="C113" s="10"/>
      <c r="D113" s="17"/>
      <c r="E113" s="17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7"/>
      <c r="V113" s="10"/>
      <c r="W113" s="10"/>
      <c r="X113" s="10"/>
      <c r="Y113" s="10"/>
    </row>
    <row r="114" spans="1:25" s="14" customFormat="1" x14ac:dyDescent="0.25">
      <c r="A114" s="12"/>
      <c r="B114" s="12"/>
      <c r="C114" s="10"/>
      <c r="D114" s="17"/>
      <c r="E114" s="17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7"/>
      <c r="V114" s="10"/>
      <c r="W114" s="10"/>
      <c r="X114" s="10"/>
      <c r="Y114" s="10"/>
    </row>
    <row r="115" spans="1:25" s="14" customFormat="1" x14ac:dyDescent="0.25">
      <c r="A115" s="12"/>
      <c r="B115" s="12"/>
      <c r="C115" s="10"/>
      <c r="D115" s="17"/>
      <c r="E115" s="17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7"/>
      <c r="V115" s="10"/>
      <c r="W115" s="10"/>
      <c r="X115" s="10"/>
      <c r="Y115" s="10"/>
    </row>
    <row r="116" spans="1:25" s="14" customFormat="1" x14ac:dyDescent="0.25">
      <c r="A116" s="12"/>
      <c r="B116" s="12"/>
      <c r="C116" s="10"/>
      <c r="D116" s="17"/>
      <c r="E116" s="17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7"/>
      <c r="V116" s="10"/>
      <c r="W116" s="10"/>
      <c r="X116" s="10"/>
      <c r="Y116" s="10"/>
    </row>
    <row r="117" spans="1:25" s="14" customFormat="1" x14ac:dyDescent="0.25">
      <c r="A117" s="12"/>
      <c r="B117" s="12"/>
      <c r="C117" s="10"/>
      <c r="D117" s="17"/>
      <c r="E117" s="17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7"/>
      <c r="V117" s="10"/>
      <c r="W117" s="10"/>
      <c r="X117" s="10"/>
      <c r="Y117" s="10"/>
    </row>
    <row r="118" spans="1:25" s="14" customFormat="1" x14ac:dyDescent="0.25">
      <c r="A118" s="12"/>
      <c r="B118" s="12"/>
      <c r="C118" s="10"/>
      <c r="D118" s="17"/>
      <c r="E118" s="17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7"/>
      <c r="V118" s="10"/>
      <c r="W118" s="10"/>
      <c r="X118" s="10"/>
      <c r="Y118" s="10"/>
    </row>
    <row r="119" spans="1:25" s="14" customFormat="1" x14ac:dyDescent="0.25">
      <c r="A119" s="12"/>
      <c r="B119" s="12"/>
      <c r="C119" s="10"/>
      <c r="D119" s="17"/>
      <c r="E119" s="17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7"/>
      <c r="V119" s="10"/>
      <c r="W119" s="10"/>
      <c r="X119" s="10"/>
      <c r="Y119" s="10"/>
    </row>
    <row r="120" spans="1:25" s="14" customFormat="1" x14ac:dyDescent="0.25">
      <c r="A120" s="12"/>
      <c r="B120" s="12"/>
      <c r="C120" s="10"/>
      <c r="D120" s="17"/>
      <c r="E120" s="17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7"/>
      <c r="V120" s="10"/>
      <c r="W120" s="10"/>
      <c r="X120" s="10"/>
      <c r="Y120" s="10"/>
    </row>
    <row r="121" spans="1:25" s="14" customFormat="1" x14ac:dyDescent="0.25">
      <c r="A121" s="12"/>
      <c r="B121" s="12"/>
      <c r="C121" s="10"/>
      <c r="D121" s="17"/>
      <c r="E121" s="17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7"/>
      <c r="V121" s="10"/>
      <c r="W121" s="10"/>
      <c r="X121" s="10"/>
      <c r="Y121" s="10"/>
    </row>
    <row r="122" spans="1:25" s="14" customFormat="1" x14ac:dyDescent="0.25">
      <c r="A122" s="12"/>
      <c r="B122" s="12"/>
      <c r="C122" s="10"/>
      <c r="D122" s="17"/>
      <c r="E122" s="17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7"/>
      <c r="V122" s="10"/>
      <c r="W122" s="10"/>
      <c r="X122" s="10"/>
      <c r="Y122" s="10"/>
    </row>
    <row r="123" spans="1:25" s="14" customFormat="1" x14ac:dyDescent="0.25">
      <c r="A123" s="12"/>
      <c r="B123" s="12"/>
      <c r="C123" s="10"/>
      <c r="D123" s="17"/>
      <c r="E123" s="17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7"/>
      <c r="V123" s="10"/>
      <c r="W123" s="10"/>
      <c r="X123" s="10"/>
      <c r="Y123" s="10"/>
    </row>
    <row r="124" spans="1:25" s="14" customFormat="1" x14ac:dyDescent="0.25">
      <c r="A124" s="12"/>
      <c r="B124" s="12"/>
      <c r="C124" s="10"/>
      <c r="D124" s="17"/>
      <c r="E124" s="17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7"/>
      <c r="V124" s="10"/>
      <c r="W124" s="10"/>
      <c r="X124" s="10"/>
      <c r="Y124" s="10"/>
    </row>
    <row r="125" spans="1:25" s="14" customFormat="1" x14ac:dyDescent="0.25">
      <c r="A125" s="12"/>
      <c r="B125" s="12"/>
      <c r="C125" s="10"/>
      <c r="D125" s="17"/>
      <c r="E125" s="17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7"/>
      <c r="V125" s="10"/>
      <c r="W125" s="10"/>
      <c r="X125" s="10"/>
      <c r="Y125" s="10"/>
    </row>
    <row r="126" spans="1:25" s="14" customFormat="1" x14ac:dyDescent="0.25">
      <c r="A126" s="12"/>
      <c r="B126" s="12"/>
      <c r="C126" s="10"/>
      <c r="D126" s="17"/>
      <c r="E126" s="17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7"/>
      <c r="V126" s="10"/>
      <c r="W126" s="10"/>
      <c r="X126" s="10"/>
      <c r="Y126" s="10"/>
    </row>
    <row r="127" spans="1:25" s="14" customFormat="1" x14ac:dyDescent="0.25">
      <c r="A127" s="12"/>
      <c r="B127" s="12"/>
      <c r="C127" s="10"/>
      <c r="D127" s="17"/>
      <c r="E127" s="17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7"/>
      <c r="V127" s="10"/>
      <c r="W127" s="10"/>
      <c r="X127" s="10"/>
      <c r="Y127" s="10"/>
    </row>
    <row r="128" spans="1:25" s="14" customFormat="1" x14ac:dyDescent="0.25">
      <c r="A128" s="12"/>
      <c r="B128" s="12"/>
      <c r="C128" s="10"/>
      <c r="D128" s="17"/>
      <c r="E128" s="17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7"/>
      <c r="V128" s="10"/>
      <c r="W128" s="10"/>
      <c r="X128" s="10"/>
      <c r="Y128" s="10"/>
    </row>
    <row r="129" spans="1:25" s="14" customFormat="1" x14ac:dyDescent="0.25">
      <c r="A129" s="12"/>
      <c r="B129" s="12"/>
      <c r="C129" s="10"/>
      <c r="D129" s="17"/>
      <c r="E129" s="17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7"/>
      <c r="V129" s="10"/>
      <c r="W129" s="10"/>
      <c r="X129" s="10"/>
      <c r="Y129" s="10"/>
    </row>
    <row r="130" spans="1:25" s="14" customFormat="1" x14ac:dyDescent="0.25">
      <c r="A130" s="12"/>
      <c r="B130" s="12"/>
      <c r="C130" s="10"/>
      <c r="D130" s="17"/>
      <c r="E130" s="17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7"/>
      <c r="V130" s="10"/>
      <c r="W130" s="10"/>
      <c r="X130" s="10"/>
      <c r="Y130" s="10"/>
    </row>
    <row r="131" spans="1:25" s="14" customFormat="1" x14ac:dyDescent="0.25">
      <c r="A131" s="12"/>
      <c r="B131" s="12"/>
      <c r="C131" s="10"/>
      <c r="D131" s="17"/>
      <c r="E131" s="17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7"/>
      <c r="V131" s="10"/>
      <c r="W131" s="10"/>
      <c r="X131" s="10"/>
      <c r="Y131" s="10"/>
    </row>
    <row r="132" spans="1:25" s="14" customFormat="1" x14ac:dyDescent="0.25">
      <c r="A132" s="12"/>
      <c r="B132" s="12"/>
      <c r="C132" s="10"/>
      <c r="D132" s="17"/>
      <c r="E132" s="17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7"/>
      <c r="V132" s="10"/>
      <c r="W132" s="10"/>
      <c r="X132" s="10"/>
      <c r="Y132" s="10"/>
    </row>
    <row r="133" spans="1:25" s="14" customFormat="1" x14ac:dyDescent="0.25">
      <c r="A133" s="12"/>
      <c r="B133" s="12"/>
      <c r="C133" s="10"/>
      <c r="D133" s="17"/>
      <c r="E133" s="17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7"/>
      <c r="V133" s="10"/>
      <c r="W133" s="10"/>
      <c r="X133" s="10"/>
      <c r="Y133" s="10"/>
    </row>
    <row r="134" spans="1:25" s="14" customFormat="1" x14ac:dyDescent="0.25">
      <c r="A134" s="12"/>
      <c r="B134" s="12"/>
      <c r="C134" s="10"/>
      <c r="D134" s="17"/>
      <c r="E134" s="17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7"/>
      <c r="V134" s="10"/>
      <c r="W134" s="10"/>
      <c r="X134" s="10"/>
      <c r="Y134" s="10"/>
    </row>
    <row r="135" spans="1:25" s="14" customFormat="1" x14ac:dyDescent="0.25">
      <c r="A135" s="12"/>
      <c r="B135" s="12"/>
      <c r="C135" s="10"/>
      <c r="D135" s="17"/>
      <c r="E135" s="17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7"/>
      <c r="V135" s="10"/>
      <c r="W135" s="10"/>
      <c r="X135" s="10"/>
      <c r="Y135" s="10"/>
    </row>
    <row r="136" spans="1:25" s="14" customFormat="1" x14ac:dyDescent="0.25">
      <c r="A136" s="12"/>
      <c r="B136" s="12"/>
      <c r="C136" s="10"/>
      <c r="D136" s="17"/>
      <c r="E136" s="17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7"/>
      <c r="V136" s="10"/>
      <c r="W136" s="10"/>
      <c r="X136" s="10"/>
      <c r="Y136" s="10"/>
    </row>
    <row r="137" spans="1:25" s="14" customFormat="1" x14ac:dyDescent="0.25">
      <c r="A137" s="12"/>
      <c r="B137" s="12"/>
      <c r="C137" s="10"/>
      <c r="D137" s="17"/>
      <c r="E137" s="17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7"/>
      <c r="V137" s="10"/>
      <c r="W137" s="10"/>
      <c r="X137" s="10"/>
      <c r="Y137" s="10"/>
    </row>
    <row r="138" spans="1:25" s="14" customFormat="1" x14ac:dyDescent="0.25">
      <c r="A138" s="12"/>
      <c r="B138" s="12"/>
      <c r="C138" s="10"/>
      <c r="D138" s="17"/>
      <c r="E138" s="17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7"/>
      <c r="V138" s="10"/>
      <c r="W138" s="10"/>
      <c r="X138" s="10"/>
      <c r="Y138" s="10"/>
    </row>
    <row r="139" spans="1:25" s="14" customFormat="1" x14ac:dyDescent="0.25">
      <c r="A139" s="12"/>
      <c r="B139" s="12"/>
      <c r="C139" s="10"/>
      <c r="D139" s="17"/>
      <c r="E139" s="17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7"/>
      <c r="V139" s="10"/>
      <c r="W139" s="10"/>
      <c r="X139" s="10"/>
      <c r="Y139" s="10"/>
    </row>
    <row r="140" spans="1:25" s="14" customFormat="1" x14ac:dyDescent="0.25">
      <c r="A140" s="12"/>
      <c r="B140" s="12"/>
      <c r="C140" s="10"/>
      <c r="D140" s="17"/>
      <c r="E140" s="17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7"/>
      <c r="V140" s="10"/>
      <c r="W140" s="10"/>
      <c r="X140" s="10"/>
      <c r="Y140" s="10"/>
    </row>
    <row r="141" spans="1:25" s="14" customFormat="1" x14ac:dyDescent="0.25">
      <c r="A141" s="12"/>
      <c r="B141" s="12"/>
      <c r="C141" s="10"/>
      <c r="D141" s="17"/>
      <c r="E141" s="17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7"/>
      <c r="V141" s="10"/>
      <c r="W141" s="10"/>
      <c r="X141" s="10"/>
      <c r="Y141" s="10"/>
    </row>
    <row r="142" spans="1:25" s="14" customFormat="1" x14ac:dyDescent="0.25">
      <c r="A142" s="12"/>
      <c r="B142" s="12"/>
      <c r="C142" s="10"/>
      <c r="D142" s="17"/>
      <c r="E142" s="17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7"/>
      <c r="V142" s="10"/>
      <c r="W142" s="10"/>
      <c r="X142" s="10"/>
      <c r="Y142" s="10"/>
    </row>
    <row r="143" spans="1:25" s="14" customFormat="1" x14ac:dyDescent="0.25">
      <c r="A143" s="12"/>
      <c r="B143" s="12"/>
      <c r="C143" s="10"/>
      <c r="D143" s="17"/>
      <c r="E143" s="17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7"/>
      <c r="V143" s="10"/>
      <c r="W143" s="10"/>
      <c r="X143" s="10"/>
      <c r="Y143" s="10"/>
    </row>
    <row r="144" spans="1:25" s="14" customFormat="1" x14ac:dyDescent="0.25">
      <c r="A144" s="12"/>
      <c r="B144" s="12"/>
      <c r="C144" s="10"/>
      <c r="D144" s="17"/>
      <c r="E144" s="17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7"/>
      <c r="V144" s="10"/>
      <c r="W144" s="10"/>
      <c r="X144" s="10"/>
      <c r="Y144" s="10"/>
    </row>
    <row r="145" spans="1:25" s="14" customFormat="1" x14ac:dyDescent="0.25">
      <c r="A145" s="12"/>
      <c r="B145" s="12"/>
      <c r="C145" s="10"/>
      <c r="D145" s="17"/>
      <c r="E145" s="17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7"/>
      <c r="V145" s="10"/>
      <c r="W145" s="10"/>
      <c r="X145" s="10"/>
      <c r="Y145" s="10"/>
    </row>
    <row r="146" spans="1:25" s="14" customFormat="1" x14ac:dyDescent="0.25">
      <c r="A146" s="12"/>
      <c r="B146" s="12"/>
      <c r="C146" s="10"/>
      <c r="D146" s="17"/>
      <c r="E146" s="17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7"/>
      <c r="V146" s="10"/>
      <c r="W146" s="10"/>
      <c r="X146" s="10"/>
      <c r="Y146" s="10"/>
    </row>
    <row r="147" spans="1:25" s="14" customFormat="1" x14ac:dyDescent="0.25">
      <c r="A147" s="12"/>
      <c r="B147" s="12"/>
      <c r="C147" s="10"/>
      <c r="D147" s="17"/>
      <c r="E147" s="17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7"/>
      <c r="V147" s="10"/>
      <c r="W147" s="10"/>
      <c r="X147" s="10"/>
      <c r="Y147" s="10"/>
    </row>
    <row r="148" spans="1:25" s="14" customFormat="1" x14ac:dyDescent="0.25">
      <c r="A148" s="12"/>
      <c r="B148" s="12"/>
      <c r="C148" s="10"/>
      <c r="D148" s="17"/>
      <c r="E148" s="17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7"/>
      <c r="V148" s="10"/>
      <c r="W148" s="10"/>
      <c r="X148" s="10"/>
      <c r="Y148" s="10"/>
    </row>
    <row r="149" spans="1:25" s="14" customFormat="1" x14ac:dyDescent="0.25">
      <c r="A149" s="12"/>
      <c r="B149" s="12"/>
      <c r="C149" s="10"/>
      <c r="D149" s="17"/>
      <c r="E149" s="17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7"/>
      <c r="V149" s="10"/>
      <c r="W149" s="10"/>
      <c r="X149" s="10"/>
      <c r="Y149" s="10"/>
    </row>
    <row r="150" spans="1:25" s="14" customFormat="1" x14ac:dyDescent="0.25">
      <c r="A150" s="12"/>
      <c r="B150" s="12"/>
      <c r="C150" s="10"/>
      <c r="D150" s="17"/>
      <c r="E150" s="17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7"/>
      <c r="V150" s="10"/>
      <c r="W150" s="10"/>
      <c r="X150" s="10"/>
      <c r="Y150" s="10"/>
    </row>
    <row r="151" spans="1:25" s="14" customFormat="1" x14ac:dyDescent="0.25">
      <c r="A151" s="12"/>
      <c r="B151" s="12"/>
      <c r="C151" s="10"/>
      <c r="D151" s="17"/>
      <c r="E151" s="17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7"/>
      <c r="V151" s="10"/>
      <c r="W151" s="10"/>
      <c r="X151" s="10"/>
      <c r="Y151" s="10"/>
    </row>
    <row r="152" spans="1:25" s="14" customFormat="1" x14ac:dyDescent="0.25">
      <c r="A152" s="12"/>
      <c r="B152" s="12"/>
      <c r="C152" s="10"/>
      <c r="D152" s="17"/>
      <c r="E152" s="17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7"/>
      <c r="V152" s="10"/>
      <c r="W152" s="10"/>
      <c r="X152" s="10"/>
      <c r="Y152" s="10"/>
    </row>
    <row r="153" spans="1:25" s="14" customFormat="1" x14ac:dyDescent="0.25">
      <c r="A153" s="12"/>
      <c r="B153" s="12"/>
      <c r="C153" s="10"/>
      <c r="D153" s="17"/>
      <c r="E153" s="17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7"/>
      <c r="V153" s="10"/>
      <c r="W153" s="10"/>
      <c r="X153" s="10"/>
      <c r="Y153" s="10"/>
    </row>
    <row r="154" spans="1:25" s="14" customFormat="1" x14ac:dyDescent="0.25">
      <c r="A154" s="12"/>
      <c r="B154" s="12"/>
      <c r="C154" s="10"/>
      <c r="D154" s="17"/>
      <c r="E154" s="17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7"/>
      <c r="V154" s="10"/>
      <c r="W154" s="10"/>
      <c r="X154" s="10"/>
      <c r="Y154" s="10"/>
    </row>
    <row r="155" spans="1:25" s="14" customFormat="1" x14ac:dyDescent="0.25">
      <c r="A155" s="12"/>
      <c r="B155" s="12"/>
      <c r="C155" s="10"/>
      <c r="D155" s="17"/>
      <c r="E155" s="17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7"/>
      <c r="V155" s="10"/>
      <c r="W155" s="10"/>
      <c r="X155" s="10"/>
      <c r="Y155" s="10"/>
    </row>
    <row r="156" spans="1:25" s="14" customFormat="1" x14ac:dyDescent="0.25">
      <c r="A156" s="12"/>
      <c r="B156" s="12"/>
      <c r="C156" s="10"/>
      <c r="D156" s="17"/>
      <c r="E156" s="17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7"/>
      <c r="V156" s="10"/>
      <c r="W156" s="10"/>
      <c r="X156" s="10"/>
      <c r="Y156" s="10"/>
    </row>
    <row r="157" spans="1:25" s="14" customFormat="1" x14ac:dyDescent="0.25">
      <c r="A157" s="12"/>
      <c r="B157" s="12"/>
      <c r="C157" s="10"/>
      <c r="D157" s="17"/>
      <c r="E157" s="17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7"/>
      <c r="V157" s="10"/>
      <c r="W157" s="10"/>
      <c r="X157" s="10"/>
      <c r="Y157" s="10"/>
    </row>
    <row r="158" spans="1:25" s="14" customFormat="1" x14ac:dyDescent="0.25">
      <c r="A158" s="12"/>
      <c r="B158" s="12"/>
      <c r="C158" s="10"/>
      <c r="D158" s="17"/>
      <c r="E158" s="17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7"/>
      <c r="V158" s="10"/>
      <c r="W158" s="10"/>
      <c r="X158" s="10"/>
      <c r="Y158" s="10"/>
    </row>
    <row r="159" spans="1:25" s="14" customFormat="1" x14ac:dyDescent="0.25">
      <c r="A159" s="12"/>
      <c r="B159" s="12"/>
      <c r="C159" s="10"/>
      <c r="D159" s="17"/>
      <c r="E159" s="17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7"/>
      <c r="V159" s="10"/>
      <c r="W159" s="10"/>
      <c r="X159" s="10"/>
      <c r="Y159" s="10"/>
    </row>
    <row r="160" spans="1:25" s="14" customFormat="1" x14ac:dyDescent="0.25">
      <c r="A160" s="12"/>
      <c r="B160" s="12"/>
      <c r="C160" s="10"/>
      <c r="D160" s="17"/>
      <c r="E160" s="17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7"/>
      <c r="V160" s="10"/>
      <c r="W160" s="10"/>
      <c r="X160" s="10"/>
      <c r="Y160" s="10"/>
    </row>
    <row r="161" spans="1:25" s="14" customFormat="1" x14ac:dyDescent="0.25">
      <c r="A161" s="12"/>
      <c r="B161" s="12"/>
      <c r="C161" s="10"/>
      <c r="D161" s="17"/>
      <c r="E161" s="17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7"/>
      <c r="V161" s="10"/>
      <c r="W161" s="10"/>
      <c r="X161" s="10"/>
      <c r="Y161" s="10"/>
    </row>
    <row r="162" spans="1:25" s="14" customFormat="1" x14ac:dyDescent="0.25">
      <c r="A162" s="12"/>
      <c r="B162" s="12"/>
      <c r="C162" s="10"/>
      <c r="D162" s="17"/>
      <c r="E162" s="17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7"/>
      <c r="V162" s="10"/>
      <c r="W162" s="10"/>
      <c r="X162" s="10"/>
      <c r="Y162" s="10"/>
    </row>
    <row r="163" spans="1:25" s="14" customFormat="1" x14ac:dyDescent="0.25">
      <c r="A163" s="12"/>
      <c r="B163" s="12"/>
      <c r="C163" s="10"/>
      <c r="D163" s="17"/>
      <c r="E163" s="17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7"/>
      <c r="V163" s="10"/>
      <c r="W163" s="10"/>
      <c r="X163" s="10"/>
      <c r="Y163" s="10"/>
    </row>
    <row r="164" spans="1:25" s="14" customFormat="1" x14ac:dyDescent="0.25">
      <c r="A164" s="12"/>
      <c r="B164" s="12"/>
      <c r="C164" s="10"/>
      <c r="D164" s="17"/>
      <c r="E164" s="17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7"/>
      <c r="V164" s="10"/>
      <c r="W164" s="10"/>
      <c r="X164" s="10"/>
      <c r="Y164" s="10"/>
    </row>
    <row r="165" spans="1:25" s="14" customFormat="1" x14ac:dyDescent="0.25">
      <c r="A165" s="12"/>
      <c r="B165" s="12"/>
      <c r="C165" s="10"/>
      <c r="D165" s="17"/>
      <c r="E165" s="17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7"/>
      <c r="V165" s="10"/>
      <c r="W165" s="10"/>
      <c r="X165" s="10"/>
      <c r="Y165" s="10"/>
    </row>
    <row r="166" spans="1:25" s="14" customFormat="1" x14ac:dyDescent="0.25">
      <c r="A166" s="12"/>
      <c r="B166" s="12"/>
      <c r="C166" s="10"/>
      <c r="D166" s="17"/>
      <c r="E166" s="17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7"/>
      <c r="V166" s="10"/>
      <c r="W166" s="10"/>
      <c r="X166" s="10"/>
      <c r="Y166" s="10"/>
    </row>
    <row r="167" spans="1:25" s="14" customFormat="1" x14ac:dyDescent="0.25">
      <c r="A167" s="12"/>
      <c r="B167" s="12"/>
      <c r="C167" s="10"/>
      <c r="D167" s="17"/>
      <c r="E167" s="17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7"/>
      <c r="V167" s="10"/>
      <c r="W167" s="10"/>
      <c r="X167" s="10"/>
      <c r="Y167" s="10"/>
    </row>
    <row r="168" spans="1:25" s="14" customFormat="1" x14ac:dyDescent="0.25">
      <c r="A168" s="12"/>
      <c r="B168" s="12"/>
      <c r="C168" s="10"/>
      <c r="D168" s="17"/>
      <c r="E168" s="17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7"/>
      <c r="V168" s="10"/>
      <c r="W168" s="10"/>
      <c r="X168" s="10"/>
      <c r="Y168" s="10"/>
    </row>
    <row r="169" spans="1:25" s="14" customFormat="1" x14ac:dyDescent="0.25">
      <c r="A169" s="12"/>
      <c r="B169" s="12"/>
      <c r="C169" s="10"/>
      <c r="D169" s="17"/>
      <c r="E169" s="17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7"/>
      <c r="V169" s="10"/>
      <c r="W169" s="10"/>
      <c r="X169" s="10"/>
      <c r="Y169" s="10"/>
    </row>
    <row r="170" spans="1:25" s="14" customFormat="1" x14ac:dyDescent="0.25">
      <c r="A170" s="12"/>
      <c r="B170" s="12"/>
      <c r="C170" s="10"/>
      <c r="D170" s="17"/>
      <c r="E170" s="17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7"/>
      <c r="V170" s="10"/>
      <c r="W170" s="10"/>
      <c r="X170" s="10"/>
      <c r="Y170" s="10"/>
    </row>
    <row r="171" spans="1:25" s="14" customFormat="1" x14ac:dyDescent="0.25">
      <c r="A171" s="12"/>
      <c r="B171" s="12"/>
      <c r="C171" s="10"/>
      <c r="D171" s="17"/>
      <c r="E171" s="17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7"/>
      <c r="V171" s="10"/>
      <c r="W171" s="10"/>
      <c r="X171" s="10"/>
      <c r="Y171" s="10"/>
    </row>
    <row r="172" spans="1:25" s="14" customFormat="1" x14ac:dyDescent="0.25">
      <c r="A172" s="12"/>
      <c r="B172" s="12"/>
      <c r="C172" s="10"/>
      <c r="D172" s="17"/>
      <c r="E172" s="17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7"/>
      <c r="V172" s="10"/>
      <c r="W172" s="10"/>
      <c r="X172" s="10"/>
      <c r="Y172" s="10"/>
    </row>
    <row r="173" spans="1:25" s="14" customFormat="1" x14ac:dyDescent="0.25">
      <c r="A173" s="12"/>
      <c r="B173" s="12"/>
      <c r="C173" s="10"/>
      <c r="D173" s="17"/>
      <c r="E173" s="17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7"/>
      <c r="V173" s="10"/>
      <c r="W173" s="10"/>
      <c r="X173" s="10"/>
      <c r="Y173" s="10"/>
    </row>
    <row r="174" spans="1:25" s="14" customFormat="1" x14ac:dyDescent="0.25">
      <c r="A174" s="12"/>
      <c r="B174" s="12"/>
      <c r="C174" s="10"/>
      <c r="D174" s="17"/>
      <c r="E174" s="17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7"/>
      <c r="V174" s="10"/>
      <c r="W174" s="10"/>
      <c r="X174" s="10"/>
      <c r="Y174" s="10"/>
    </row>
    <row r="175" spans="1:25" s="14" customFormat="1" x14ac:dyDescent="0.25">
      <c r="A175" s="12"/>
      <c r="B175" s="12"/>
      <c r="C175" s="10"/>
      <c r="D175" s="17"/>
      <c r="E175" s="17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7"/>
      <c r="V175" s="10"/>
      <c r="W175" s="10"/>
      <c r="X175" s="10"/>
      <c r="Y175" s="10"/>
    </row>
    <row r="176" spans="1:25" s="14" customFormat="1" x14ac:dyDescent="0.25">
      <c r="A176" s="12"/>
      <c r="B176" s="12"/>
      <c r="C176" s="10"/>
      <c r="D176" s="17"/>
      <c r="E176" s="17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7"/>
      <c r="V176" s="10"/>
      <c r="W176" s="10"/>
      <c r="X176" s="10"/>
      <c r="Y176" s="10"/>
    </row>
    <row r="177" spans="1:25" s="14" customFormat="1" x14ac:dyDescent="0.25">
      <c r="A177" s="12"/>
      <c r="B177" s="12"/>
      <c r="C177" s="10"/>
      <c r="D177" s="17"/>
      <c r="E177" s="17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7"/>
      <c r="V177" s="10"/>
      <c r="W177" s="10"/>
      <c r="X177" s="10"/>
      <c r="Y177" s="10"/>
    </row>
    <row r="178" spans="1:25" s="14" customFormat="1" x14ac:dyDescent="0.25">
      <c r="A178" s="12"/>
      <c r="B178" s="12"/>
      <c r="C178" s="10"/>
      <c r="D178" s="17"/>
      <c r="E178" s="17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7"/>
      <c r="V178" s="10"/>
      <c r="W178" s="10"/>
      <c r="X178" s="10"/>
      <c r="Y178" s="10"/>
    </row>
    <row r="179" spans="1:25" s="14" customFormat="1" x14ac:dyDescent="0.25">
      <c r="A179" s="12"/>
      <c r="B179" s="12"/>
      <c r="C179" s="10"/>
      <c r="D179" s="17"/>
      <c r="E179" s="17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7"/>
      <c r="V179" s="10"/>
      <c r="W179" s="10"/>
      <c r="X179" s="10"/>
      <c r="Y179" s="10"/>
    </row>
    <row r="180" spans="1:25" s="14" customFormat="1" x14ac:dyDescent="0.25">
      <c r="A180" s="12"/>
      <c r="B180" s="12"/>
      <c r="C180" s="10"/>
      <c r="D180" s="17"/>
      <c r="E180" s="17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7"/>
      <c r="V180" s="10"/>
      <c r="W180" s="10"/>
      <c r="X180" s="10"/>
      <c r="Y180" s="10"/>
    </row>
    <row r="181" spans="1:25" s="14" customFormat="1" x14ac:dyDescent="0.25">
      <c r="A181" s="12"/>
      <c r="B181" s="12"/>
      <c r="C181" s="10"/>
      <c r="D181" s="17"/>
      <c r="E181" s="17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7"/>
      <c r="V181" s="10"/>
      <c r="W181" s="10"/>
      <c r="X181" s="10"/>
      <c r="Y181" s="10"/>
    </row>
    <row r="182" spans="1:25" s="14" customFormat="1" x14ac:dyDescent="0.25">
      <c r="A182" s="12"/>
      <c r="B182" s="12"/>
      <c r="C182" s="10"/>
      <c r="D182" s="17"/>
      <c r="E182" s="17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7"/>
      <c r="V182" s="10"/>
      <c r="W182" s="10"/>
      <c r="X182" s="10"/>
      <c r="Y182" s="10"/>
    </row>
    <row r="183" spans="1:25" s="14" customFormat="1" x14ac:dyDescent="0.25">
      <c r="A183" s="12"/>
      <c r="B183" s="12"/>
      <c r="C183" s="10"/>
      <c r="D183" s="17"/>
      <c r="E183" s="17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7"/>
      <c r="V183" s="10"/>
      <c r="W183" s="10"/>
      <c r="X183" s="10"/>
      <c r="Y183" s="10"/>
    </row>
    <row r="184" spans="1:25" s="14" customFormat="1" x14ac:dyDescent="0.25">
      <c r="A184" s="12"/>
      <c r="B184" s="12"/>
      <c r="C184" s="10"/>
      <c r="D184" s="17"/>
      <c r="E184" s="17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7"/>
      <c r="V184" s="10"/>
      <c r="W184" s="10"/>
      <c r="X184" s="10"/>
      <c r="Y184" s="10"/>
    </row>
    <row r="185" spans="1:25" s="14" customFormat="1" x14ac:dyDescent="0.25">
      <c r="A185" s="12"/>
      <c r="B185" s="12"/>
      <c r="C185" s="10"/>
      <c r="D185" s="17"/>
      <c r="E185" s="17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7"/>
      <c r="V185" s="10"/>
      <c r="W185" s="10"/>
      <c r="X185" s="10"/>
      <c r="Y185" s="10"/>
    </row>
    <row r="186" spans="1:25" s="14" customFormat="1" x14ac:dyDescent="0.25">
      <c r="A186" s="12"/>
      <c r="B186" s="12"/>
      <c r="C186" s="10"/>
      <c r="D186" s="17"/>
      <c r="E186" s="17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7"/>
      <c r="V186" s="10"/>
      <c r="W186" s="10"/>
      <c r="X186" s="10"/>
      <c r="Y186" s="10"/>
    </row>
    <row r="187" spans="1:25" s="14" customFormat="1" x14ac:dyDescent="0.25">
      <c r="A187" s="12"/>
      <c r="B187" s="12"/>
      <c r="C187" s="10"/>
      <c r="D187" s="17"/>
      <c r="E187" s="17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7"/>
      <c r="V187" s="10"/>
      <c r="W187" s="10"/>
      <c r="X187" s="10"/>
      <c r="Y187" s="10"/>
    </row>
    <row r="188" spans="1:25" s="14" customFormat="1" x14ac:dyDescent="0.25">
      <c r="A188" s="12"/>
      <c r="B188" s="12"/>
      <c r="C188" s="10"/>
      <c r="D188" s="17"/>
      <c r="E188" s="17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7"/>
      <c r="V188" s="10"/>
      <c r="W188" s="10"/>
      <c r="X188" s="10"/>
      <c r="Y188" s="10"/>
    </row>
    <row r="189" spans="1:25" s="14" customFormat="1" x14ac:dyDescent="0.25">
      <c r="A189" s="12"/>
      <c r="B189" s="12"/>
      <c r="C189" s="10"/>
      <c r="D189" s="17"/>
      <c r="E189" s="17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7"/>
      <c r="V189" s="10"/>
      <c r="W189" s="10"/>
      <c r="X189" s="10"/>
      <c r="Y189" s="10"/>
    </row>
    <row r="190" spans="1:25" s="14" customFormat="1" x14ac:dyDescent="0.25">
      <c r="A190" s="12"/>
      <c r="B190" s="12"/>
      <c r="C190" s="10"/>
      <c r="D190" s="17"/>
      <c r="E190" s="17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7"/>
      <c r="V190" s="10"/>
      <c r="W190" s="10"/>
      <c r="X190" s="10"/>
      <c r="Y190" s="10"/>
    </row>
    <row r="191" spans="1:25" s="14" customFormat="1" x14ac:dyDescent="0.25">
      <c r="A191" s="12"/>
      <c r="B191" s="12"/>
      <c r="C191" s="10"/>
      <c r="D191" s="17"/>
      <c r="E191" s="17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7"/>
      <c r="V191" s="10"/>
      <c r="W191" s="10"/>
      <c r="X191" s="10"/>
      <c r="Y191" s="10"/>
    </row>
    <row r="192" spans="1:25" s="14" customFormat="1" x14ac:dyDescent="0.25">
      <c r="A192" s="12"/>
      <c r="B192" s="12"/>
      <c r="C192" s="10"/>
      <c r="D192" s="17"/>
      <c r="E192" s="17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7"/>
      <c r="V192" s="10"/>
      <c r="W192" s="10"/>
      <c r="X192" s="10"/>
      <c r="Y192" s="10"/>
    </row>
    <row r="193" spans="1:25" s="14" customFormat="1" x14ac:dyDescent="0.25">
      <c r="A193" s="12"/>
      <c r="B193" s="12"/>
      <c r="C193" s="10"/>
      <c r="D193" s="17"/>
      <c r="E193" s="17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7"/>
      <c r="V193" s="10"/>
      <c r="W193" s="10"/>
      <c r="X193" s="10"/>
      <c r="Y193" s="10"/>
    </row>
    <row r="194" spans="1:25" s="14" customFormat="1" x14ac:dyDescent="0.25">
      <c r="A194" s="12"/>
      <c r="B194" s="12"/>
      <c r="C194" s="10"/>
      <c r="D194" s="17"/>
      <c r="E194" s="17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7"/>
      <c r="V194" s="10"/>
      <c r="W194" s="10"/>
      <c r="X194" s="10"/>
      <c r="Y194" s="10"/>
    </row>
    <row r="195" spans="1:25" s="14" customFormat="1" x14ac:dyDescent="0.25">
      <c r="A195" s="12"/>
      <c r="B195" s="12"/>
      <c r="C195" s="10"/>
      <c r="D195" s="17"/>
      <c r="E195" s="17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7"/>
      <c r="V195" s="10"/>
      <c r="W195" s="10"/>
      <c r="X195" s="10"/>
      <c r="Y195" s="10"/>
    </row>
    <row r="196" spans="1:25" s="14" customFormat="1" x14ac:dyDescent="0.25">
      <c r="A196" s="12"/>
      <c r="B196" s="12"/>
      <c r="C196" s="10"/>
      <c r="D196" s="17"/>
      <c r="E196" s="17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7"/>
      <c r="V196" s="10"/>
      <c r="W196" s="10"/>
      <c r="X196" s="10"/>
      <c r="Y196" s="10"/>
    </row>
    <row r="197" spans="1:25" s="14" customFormat="1" x14ac:dyDescent="0.25">
      <c r="A197" s="12"/>
      <c r="B197" s="12"/>
      <c r="C197" s="10"/>
      <c r="D197" s="17"/>
      <c r="E197" s="17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7"/>
      <c r="V197" s="10"/>
      <c r="W197" s="10"/>
      <c r="X197" s="10"/>
      <c r="Y197" s="10"/>
    </row>
    <row r="198" spans="1:25" s="14" customFormat="1" x14ac:dyDescent="0.25">
      <c r="A198" s="12"/>
      <c r="B198" s="12"/>
      <c r="C198" s="10"/>
      <c r="D198" s="17"/>
      <c r="E198" s="17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7"/>
      <c r="V198" s="10"/>
      <c r="W198" s="10"/>
      <c r="X198" s="10"/>
      <c r="Y198" s="10"/>
    </row>
    <row r="199" spans="1:25" s="14" customFormat="1" x14ac:dyDescent="0.25">
      <c r="A199" s="12"/>
      <c r="B199" s="12"/>
      <c r="C199" s="10"/>
      <c r="D199" s="17"/>
      <c r="E199" s="17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7"/>
      <c r="V199" s="10"/>
      <c r="W199" s="10"/>
      <c r="X199" s="10"/>
      <c r="Y199" s="10"/>
    </row>
    <row r="200" spans="1:25" s="14" customFormat="1" x14ac:dyDescent="0.25">
      <c r="A200" s="12"/>
      <c r="B200" s="12"/>
      <c r="C200" s="10"/>
      <c r="D200" s="17"/>
      <c r="E200" s="17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7"/>
      <c r="V200" s="10"/>
      <c r="W200" s="10"/>
      <c r="X200" s="10"/>
      <c r="Y200" s="10"/>
    </row>
    <row r="201" spans="1:25" s="14" customFormat="1" x14ac:dyDescent="0.25">
      <c r="A201" s="12"/>
      <c r="B201" s="12"/>
      <c r="C201" s="10"/>
      <c r="D201" s="17"/>
      <c r="E201" s="17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7"/>
      <c r="V201" s="10"/>
      <c r="W201" s="10"/>
      <c r="X201" s="10"/>
      <c r="Y201" s="10"/>
    </row>
    <row r="202" spans="1:25" s="14" customFormat="1" x14ac:dyDescent="0.25">
      <c r="A202" s="12"/>
      <c r="B202" s="12"/>
      <c r="C202" s="10"/>
      <c r="D202" s="17"/>
      <c r="E202" s="17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7"/>
      <c r="V202" s="10"/>
      <c r="W202" s="10"/>
      <c r="X202" s="10"/>
      <c r="Y202" s="10"/>
    </row>
    <row r="203" spans="1:25" s="14" customFormat="1" x14ac:dyDescent="0.25">
      <c r="A203" s="12"/>
      <c r="B203" s="12"/>
      <c r="C203" s="10"/>
      <c r="D203" s="17"/>
      <c r="E203" s="17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7"/>
      <c r="V203" s="10"/>
      <c r="W203" s="10"/>
      <c r="X203" s="10"/>
      <c r="Y203" s="10"/>
    </row>
    <row r="204" spans="1:25" s="14" customFormat="1" x14ac:dyDescent="0.25">
      <c r="A204" s="12"/>
      <c r="B204" s="12"/>
      <c r="C204" s="10"/>
      <c r="D204" s="17"/>
      <c r="E204" s="17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7"/>
      <c r="V204" s="10"/>
      <c r="W204" s="10"/>
      <c r="X204" s="10"/>
      <c r="Y204" s="10"/>
    </row>
    <row r="205" spans="1:25" s="14" customFormat="1" x14ac:dyDescent="0.25">
      <c r="A205" s="12"/>
      <c r="B205" s="12"/>
      <c r="C205" s="10"/>
      <c r="D205" s="17"/>
      <c r="E205" s="17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7"/>
      <c r="V205" s="10"/>
      <c r="W205" s="10"/>
      <c r="X205" s="10"/>
      <c r="Y205" s="10"/>
    </row>
    <row r="206" spans="1:25" s="14" customFormat="1" x14ac:dyDescent="0.25">
      <c r="A206" s="12"/>
      <c r="B206" s="12"/>
      <c r="C206" s="10"/>
      <c r="D206" s="17"/>
      <c r="E206" s="17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7"/>
      <c r="V206" s="10"/>
      <c r="W206" s="10"/>
      <c r="X206" s="10"/>
      <c r="Y206" s="10"/>
    </row>
    <row r="207" spans="1:25" s="14" customFormat="1" x14ac:dyDescent="0.25">
      <c r="A207" s="12"/>
      <c r="B207" s="12"/>
      <c r="C207" s="10"/>
      <c r="D207" s="17"/>
      <c r="E207" s="17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7"/>
      <c r="V207" s="10"/>
      <c r="W207" s="10"/>
      <c r="X207" s="10"/>
      <c r="Y207" s="10"/>
    </row>
    <row r="208" spans="1:25" s="14" customFormat="1" x14ac:dyDescent="0.25">
      <c r="A208" s="12"/>
      <c r="B208" s="12"/>
      <c r="C208" s="10"/>
      <c r="D208" s="17"/>
      <c r="E208" s="17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7"/>
      <c r="V208" s="10"/>
      <c r="W208" s="10"/>
      <c r="X208" s="10"/>
      <c r="Y208" s="10"/>
    </row>
    <row r="209" spans="1:25" s="14" customFormat="1" x14ac:dyDescent="0.25">
      <c r="A209" s="12"/>
      <c r="B209" s="12"/>
      <c r="C209" s="10"/>
      <c r="D209" s="17"/>
      <c r="E209" s="17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7"/>
      <c r="V209" s="10"/>
      <c r="W209" s="10"/>
      <c r="X209" s="10"/>
      <c r="Y209" s="10"/>
    </row>
    <row r="210" spans="1:25" s="14" customFormat="1" x14ac:dyDescent="0.25">
      <c r="A210" s="12"/>
      <c r="B210" s="12"/>
      <c r="C210" s="10"/>
      <c r="D210" s="17"/>
      <c r="E210" s="17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7"/>
      <c r="V210" s="10"/>
      <c r="W210" s="10"/>
      <c r="X210" s="10"/>
      <c r="Y210" s="10"/>
    </row>
    <row r="211" spans="1:25" s="14" customFormat="1" x14ac:dyDescent="0.25">
      <c r="A211" s="12"/>
      <c r="B211" s="12"/>
      <c r="C211" s="10"/>
      <c r="D211" s="17"/>
      <c r="E211" s="17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7"/>
      <c r="V211" s="10"/>
      <c r="W211" s="10"/>
      <c r="X211" s="10"/>
      <c r="Y211" s="10"/>
    </row>
    <row r="212" spans="1:25" s="14" customFormat="1" x14ac:dyDescent="0.25">
      <c r="A212" s="12"/>
      <c r="B212" s="12"/>
      <c r="C212" s="10"/>
      <c r="D212" s="17"/>
      <c r="E212" s="17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7"/>
      <c r="V212" s="10"/>
      <c r="W212" s="10"/>
      <c r="X212" s="10"/>
      <c r="Y212" s="10"/>
    </row>
    <row r="213" spans="1:25" s="14" customFormat="1" x14ac:dyDescent="0.25">
      <c r="A213" s="12"/>
      <c r="B213" s="12"/>
      <c r="C213" s="10"/>
      <c r="D213" s="17"/>
      <c r="E213" s="17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7"/>
      <c r="V213" s="10"/>
      <c r="W213" s="10"/>
      <c r="X213" s="10"/>
      <c r="Y213" s="10"/>
    </row>
    <row r="214" spans="1:25" s="14" customFormat="1" x14ac:dyDescent="0.25">
      <c r="A214" s="12"/>
      <c r="B214" s="12"/>
      <c r="C214" s="10"/>
      <c r="D214" s="17"/>
      <c r="E214" s="17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7"/>
      <c r="V214" s="10"/>
      <c r="W214" s="10"/>
      <c r="X214" s="10"/>
      <c r="Y214" s="10"/>
    </row>
    <row r="215" spans="1:25" s="14" customFormat="1" x14ac:dyDescent="0.25">
      <c r="A215" s="12"/>
      <c r="B215" s="12"/>
      <c r="C215" s="10"/>
      <c r="D215" s="17"/>
      <c r="E215" s="17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7"/>
      <c r="V215" s="10"/>
      <c r="W215" s="10"/>
      <c r="X215" s="10"/>
      <c r="Y215" s="10"/>
    </row>
    <row r="216" spans="1:25" s="14" customFormat="1" x14ac:dyDescent="0.25">
      <c r="A216" s="12"/>
      <c r="B216" s="12"/>
      <c r="C216" s="10"/>
      <c r="D216" s="17"/>
      <c r="E216" s="17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7"/>
      <c r="V216" s="10"/>
      <c r="W216" s="10"/>
      <c r="X216" s="10"/>
      <c r="Y216" s="10"/>
    </row>
    <row r="217" spans="1:25" s="14" customFormat="1" x14ac:dyDescent="0.25">
      <c r="A217" s="12"/>
      <c r="B217" s="12"/>
      <c r="C217" s="10"/>
      <c r="D217" s="17"/>
      <c r="E217" s="17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7"/>
      <c r="V217" s="10"/>
      <c r="W217" s="10"/>
      <c r="X217" s="10"/>
      <c r="Y217" s="10"/>
    </row>
    <row r="218" spans="1:25" s="14" customFormat="1" x14ac:dyDescent="0.25">
      <c r="A218" s="12"/>
      <c r="B218" s="12"/>
      <c r="C218" s="10"/>
      <c r="D218" s="17"/>
      <c r="E218" s="17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7"/>
      <c r="V218" s="10"/>
      <c r="W218" s="10"/>
      <c r="X218" s="10"/>
      <c r="Y218" s="10"/>
    </row>
    <row r="219" spans="1:25" s="14" customFormat="1" x14ac:dyDescent="0.25">
      <c r="A219" s="12"/>
      <c r="B219" s="12"/>
      <c r="C219" s="10"/>
      <c r="D219" s="17"/>
      <c r="E219" s="17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7"/>
      <c r="V219" s="10"/>
      <c r="W219" s="10"/>
      <c r="X219" s="10"/>
      <c r="Y219" s="10"/>
    </row>
    <row r="220" spans="1:25" s="14" customFormat="1" x14ac:dyDescent="0.25">
      <c r="A220" s="12"/>
      <c r="B220" s="12"/>
      <c r="C220" s="10"/>
      <c r="D220" s="17"/>
      <c r="E220" s="17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7"/>
      <c r="V220" s="10"/>
      <c r="W220" s="10"/>
      <c r="X220" s="10"/>
      <c r="Y220" s="10"/>
    </row>
    <row r="221" spans="1:25" s="14" customFormat="1" x14ac:dyDescent="0.25">
      <c r="A221" s="12"/>
      <c r="B221" s="12"/>
      <c r="C221" s="10"/>
      <c r="D221" s="17"/>
      <c r="E221" s="17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7"/>
      <c r="V221" s="10"/>
      <c r="W221" s="10"/>
      <c r="X221" s="10"/>
      <c r="Y221" s="10"/>
    </row>
    <row r="222" spans="1:25" s="14" customFormat="1" x14ac:dyDescent="0.25">
      <c r="A222" s="12"/>
      <c r="B222" s="12"/>
      <c r="C222" s="10"/>
      <c r="D222" s="17"/>
      <c r="E222" s="17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7"/>
      <c r="V222" s="10"/>
      <c r="W222" s="10"/>
      <c r="X222" s="10"/>
      <c r="Y222" s="10"/>
    </row>
    <row r="223" spans="1:25" s="14" customFormat="1" x14ac:dyDescent="0.25">
      <c r="A223" s="12"/>
      <c r="B223" s="12"/>
      <c r="C223" s="10"/>
      <c r="D223" s="17"/>
      <c r="E223" s="17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7"/>
      <c r="V223" s="10"/>
      <c r="W223" s="10"/>
      <c r="X223" s="10"/>
      <c r="Y223" s="10"/>
    </row>
    <row r="224" spans="1:25" s="14" customFormat="1" x14ac:dyDescent="0.25">
      <c r="A224" s="12"/>
      <c r="B224" s="12"/>
      <c r="C224" s="10"/>
      <c r="D224" s="17"/>
      <c r="E224" s="17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7"/>
      <c r="V224" s="10"/>
      <c r="W224" s="10"/>
      <c r="X224" s="10"/>
      <c r="Y224" s="10"/>
    </row>
    <row r="225" spans="1:25" s="14" customFormat="1" x14ac:dyDescent="0.25">
      <c r="A225" s="12"/>
      <c r="B225" s="12"/>
      <c r="C225" s="10"/>
      <c r="D225" s="17"/>
      <c r="E225" s="17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7"/>
      <c r="V225" s="10"/>
      <c r="W225" s="10"/>
      <c r="X225" s="10"/>
      <c r="Y225" s="10"/>
    </row>
    <row r="226" spans="1:25" s="14" customFormat="1" x14ac:dyDescent="0.25">
      <c r="A226" s="12"/>
      <c r="B226" s="12"/>
      <c r="C226" s="10"/>
      <c r="D226" s="17"/>
      <c r="E226" s="17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7"/>
      <c r="V226" s="10"/>
      <c r="W226" s="10"/>
      <c r="X226" s="10"/>
      <c r="Y226" s="10"/>
    </row>
    <row r="227" spans="1:25" s="14" customFormat="1" x14ac:dyDescent="0.25">
      <c r="A227" s="12"/>
      <c r="B227" s="12"/>
      <c r="C227" s="10"/>
      <c r="D227" s="17"/>
      <c r="E227" s="17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7"/>
      <c r="V227" s="10"/>
      <c r="W227" s="10"/>
      <c r="X227" s="10"/>
      <c r="Y227" s="10"/>
    </row>
    <row r="228" spans="1:25" s="14" customFormat="1" x14ac:dyDescent="0.25">
      <c r="A228" s="12"/>
      <c r="B228" s="12"/>
      <c r="C228" s="10"/>
      <c r="D228" s="17"/>
      <c r="E228" s="17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7"/>
      <c r="V228" s="10"/>
      <c r="W228" s="10"/>
      <c r="X228" s="10"/>
      <c r="Y228" s="10"/>
    </row>
    <row r="229" spans="1:25" s="14" customFormat="1" x14ac:dyDescent="0.25">
      <c r="A229" s="12"/>
      <c r="B229" s="12"/>
      <c r="C229" s="10"/>
      <c r="D229" s="17"/>
      <c r="E229" s="17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7"/>
      <c r="V229" s="10"/>
      <c r="W229" s="10"/>
      <c r="X229" s="10"/>
      <c r="Y229" s="10"/>
    </row>
    <row r="230" spans="1:25" s="14" customFormat="1" x14ac:dyDescent="0.25">
      <c r="A230" s="12"/>
      <c r="B230" s="12"/>
      <c r="C230" s="10"/>
      <c r="D230" s="17"/>
      <c r="E230" s="17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7"/>
      <c r="V230" s="10"/>
      <c r="W230" s="10"/>
      <c r="X230" s="10"/>
      <c r="Y230" s="10"/>
    </row>
    <row r="231" spans="1:25" s="14" customFormat="1" x14ac:dyDescent="0.25">
      <c r="A231" s="12"/>
      <c r="B231" s="12"/>
      <c r="C231" s="10"/>
      <c r="D231" s="17"/>
      <c r="E231" s="17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7"/>
      <c r="V231" s="10"/>
      <c r="W231" s="10"/>
      <c r="X231" s="10"/>
      <c r="Y231" s="10"/>
    </row>
    <row r="232" spans="1:25" s="14" customFormat="1" x14ac:dyDescent="0.25">
      <c r="A232" s="12"/>
      <c r="B232" s="12"/>
      <c r="C232" s="10"/>
      <c r="D232" s="17"/>
      <c r="E232" s="17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7"/>
      <c r="V232" s="10"/>
      <c r="W232" s="10"/>
      <c r="X232" s="10"/>
      <c r="Y232" s="10"/>
    </row>
    <row r="233" spans="1:25" s="14" customFormat="1" x14ac:dyDescent="0.25">
      <c r="A233" s="12"/>
      <c r="B233" s="12"/>
      <c r="C233" s="10"/>
      <c r="D233" s="17"/>
      <c r="E233" s="17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7"/>
      <c r="V233" s="10"/>
      <c r="W233" s="10"/>
      <c r="X233" s="10"/>
      <c r="Y233" s="10"/>
    </row>
    <row r="234" spans="1:25" s="14" customFormat="1" x14ac:dyDescent="0.25">
      <c r="A234" s="12"/>
      <c r="B234" s="12"/>
      <c r="C234" s="10"/>
      <c r="D234" s="17"/>
      <c r="E234" s="17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7"/>
      <c r="V234" s="10"/>
      <c r="W234" s="10"/>
      <c r="X234" s="10"/>
      <c r="Y234" s="10"/>
    </row>
    <row r="235" spans="1:25" s="14" customFormat="1" x14ac:dyDescent="0.25">
      <c r="A235" s="12"/>
      <c r="B235" s="12"/>
      <c r="C235" s="10"/>
      <c r="D235" s="17"/>
      <c r="E235" s="17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7"/>
      <c r="V235" s="10"/>
      <c r="W235" s="10"/>
      <c r="X235" s="10"/>
      <c r="Y235" s="10"/>
    </row>
    <row r="236" spans="1:25" s="14" customFormat="1" x14ac:dyDescent="0.25">
      <c r="A236" s="12"/>
      <c r="B236" s="12"/>
      <c r="C236" s="10"/>
      <c r="D236" s="17"/>
      <c r="E236" s="17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7"/>
      <c r="V236" s="10"/>
      <c r="W236" s="10"/>
      <c r="X236" s="10"/>
      <c r="Y236" s="10"/>
    </row>
    <row r="237" spans="1:25" s="14" customFormat="1" x14ac:dyDescent="0.25">
      <c r="A237" s="12"/>
      <c r="B237" s="12"/>
      <c r="C237" s="10"/>
      <c r="D237" s="17"/>
      <c r="E237" s="17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7"/>
      <c r="V237" s="10"/>
      <c r="W237" s="10"/>
      <c r="X237" s="10"/>
      <c r="Y237" s="10"/>
    </row>
    <row r="238" spans="1:25" s="14" customFormat="1" x14ac:dyDescent="0.25">
      <c r="A238" s="12"/>
      <c r="B238" s="12"/>
      <c r="C238" s="10"/>
      <c r="D238" s="17"/>
      <c r="E238" s="17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7"/>
      <c r="V238" s="10"/>
      <c r="W238" s="10"/>
      <c r="X238" s="10"/>
      <c r="Y238" s="10"/>
    </row>
    <row r="239" spans="1:25" s="14" customFormat="1" x14ac:dyDescent="0.25">
      <c r="A239" s="12"/>
      <c r="B239" s="12"/>
      <c r="C239" s="10"/>
      <c r="D239" s="17"/>
      <c r="E239" s="17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7"/>
      <c r="V239" s="10"/>
      <c r="W239" s="10"/>
      <c r="X239" s="10"/>
      <c r="Y239" s="10"/>
    </row>
    <row r="240" spans="1:25" s="14" customFormat="1" x14ac:dyDescent="0.25">
      <c r="A240" s="12"/>
      <c r="B240" s="12"/>
      <c r="C240" s="10"/>
      <c r="D240" s="17"/>
      <c r="E240" s="17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7"/>
      <c r="V240" s="10"/>
      <c r="W240" s="10"/>
      <c r="X240" s="10"/>
      <c r="Y240" s="10"/>
    </row>
    <row r="241" spans="1:25" s="14" customFormat="1" x14ac:dyDescent="0.25">
      <c r="A241" s="12"/>
      <c r="B241" s="12"/>
      <c r="C241" s="10"/>
      <c r="D241" s="17"/>
      <c r="E241" s="17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7"/>
      <c r="V241" s="10"/>
      <c r="W241" s="10"/>
      <c r="X241" s="10"/>
      <c r="Y241" s="10"/>
    </row>
    <row r="242" spans="1:25" s="14" customFormat="1" x14ac:dyDescent="0.25">
      <c r="A242" s="12"/>
      <c r="B242" s="12"/>
      <c r="C242" s="10"/>
      <c r="D242" s="17"/>
      <c r="E242" s="17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7"/>
      <c r="V242" s="10"/>
      <c r="W242" s="10"/>
      <c r="X242" s="10"/>
      <c r="Y242" s="10"/>
    </row>
    <row r="243" spans="1:25" s="14" customFormat="1" x14ac:dyDescent="0.25">
      <c r="A243" s="12"/>
      <c r="B243" s="12"/>
      <c r="C243" s="10"/>
      <c r="D243" s="17"/>
      <c r="E243" s="17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7"/>
      <c r="V243" s="10"/>
      <c r="W243" s="10"/>
      <c r="X243" s="10"/>
      <c r="Y243" s="10"/>
    </row>
    <row r="244" spans="1:25" s="14" customFormat="1" x14ac:dyDescent="0.25">
      <c r="A244" s="12"/>
      <c r="B244" s="12"/>
      <c r="C244" s="10"/>
      <c r="D244" s="17"/>
      <c r="E244" s="17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7"/>
      <c r="V244" s="10"/>
      <c r="W244" s="10"/>
      <c r="X244" s="10"/>
      <c r="Y244" s="10"/>
    </row>
    <row r="245" spans="1:25" s="14" customFormat="1" x14ac:dyDescent="0.25">
      <c r="A245" s="12"/>
      <c r="B245" s="12"/>
      <c r="C245" s="10"/>
      <c r="D245" s="17"/>
      <c r="E245" s="17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7"/>
      <c r="V245" s="10"/>
      <c r="W245" s="10"/>
      <c r="X245" s="10"/>
      <c r="Y245" s="10"/>
    </row>
    <row r="246" spans="1:25" s="14" customFormat="1" x14ac:dyDescent="0.25">
      <c r="A246" s="12"/>
      <c r="B246" s="12"/>
      <c r="C246" s="10"/>
      <c r="D246" s="17"/>
      <c r="E246" s="17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7"/>
      <c r="V246" s="10"/>
      <c r="W246" s="10"/>
      <c r="X246" s="10"/>
      <c r="Y246" s="10"/>
    </row>
    <row r="247" spans="1:25" s="14" customFormat="1" x14ac:dyDescent="0.25">
      <c r="A247" s="12"/>
      <c r="B247" s="12"/>
      <c r="C247" s="10"/>
      <c r="D247" s="17"/>
      <c r="E247" s="17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7"/>
      <c r="V247" s="10"/>
      <c r="W247" s="10"/>
      <c r="X247" s="10"/>
      <c r="Y247" s="10"/>
    </row>
    <row r="248" spans="1:25" s="14" customFormat="1" x14ac:dyDescent="0.25">
      <c r="A248" s="12"/>
      <c r="B248" s="12"/>
      <c r="C248" s="10"/>
      <c r="D248" s="17"/>
      <c r="E248" s="17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7"/>
      <c r="V248" s="10"/>
      <c r="W248" s="10"/>
      <c r="X248" s="10"/>
      <c r="Y248" s="10"/>
    </row>
    <row r="249" spans="1:25" s="14" customFormat="1" x14ac:dyDescent="0.25">
      <c r="A249" s="12"/>
      <c r="B249" s="12"/>
      <c r="C249" s="10"/>
      <c r="D249" s="17"/>
      <c r="E249" s="17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7"/>
      <c r="V249" s="10"/>
      <c r="W249" s="10"/>
      <c r="X249" s="10"/>
      <c r="Y249" s="10"/>
    </row>
    <row r="250" spans="1:25" s="14" customFormat="1" x14ac:dyDescent="0.25">
      <c r="A250" s="12"/>
      <c r="B250" s="12"/>
      <c r="C250" s="10"/>
      <c r="D250" s="17"/>
      <c r="E250" s="17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7"/>
      <c r="V250" s="10"/>
      <c r="W250" s="10"/>
      <c r="X250" s="10"/>
      <c r="Y250" s="10"/>
    </row>
    <row r="251" spans="1:25" s="14" customFormat="1" x14ac:dyDescent="0.25">
      <c r="A251" s="12"/>
      <c r="B251" s="12"/>
      <c r="C251" s="10"/>
      <c r="D251" s="17"/>
      <c r="E251" s="17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7"/>
      <c r="V251" s="10"/>
      <c r="W251" s="10"/>
      <c r="X251" s="10"/>
      <c r="Y251" s="10"/>
    </row>
    <row r="252" spans="1:25" s="14" customFormat="1" x14ac:dyDescent="0.25">
      <c r="A252" s="12"/>
      <c r="B252" s="12"/>
      <c r="C252" s="10"/>
      <c r="D252" s="17"/>
      <c r="E252" s="17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7"/>
      <c r="V252" s="10"/>
      <c r="W252" s="10"/>
      <c r="X252" s="10"/>
      <c r="Y252" s="10"/>
    </row>
    <row r="253" spans="1:25" s="14" customFormat="1" x14ac:dyDescent="0.25">
      <c r="A253" s="12"/>
      <c r="B253" s="12"/>
      <c r="C253" s="10"/>
      <c r="D253" s="17"/>
      <c r="E253" s="17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7"/>
      <c r="V253" s="10"/>
      <c r="W253" s="10"/>
      <c r="X253" s="10"/>
      <c r="Y253" s="10"/>
    </row>
    <row r="254" spans="1:25" s="14" customFormat="1" x14ac:dyDescent="0.25">
      <c r="A254" s="12"/>
      <c r="B254" s="12"/>
      <c r="C254" s="10"/>
      <c r="D254" s="17"/>
      <c r="E254" s="17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7"/>
      <c r="V254" s="10"/>
      <c r="W254" s="10"/>
      <c r="X254" s="10"/>
      <c r="Y254" s="10"/>
    </row>
    <row r="255" spans="1:25" s="14" customFormat="1" x14ac:dyDescent="0.25">
      <c r="A255" s="12"/>
      <c r="B255" s="12"/>
      <c r="C255" s="10"/>
      <c r="D255" s="17"/>
      <c r="E255" s="17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7"/>
      <c r="V255" s="10"/>
      <c r="W255" s="10"/>
      <c r="X255" s="10"/>
      <c r="Y255" s="10"/>
    </row>
    <row r="256" spans="1:25" s="14" customFormat="1" x14ac:dyDescent="0.25">
      <c r="A256" s="12"/>
      <c r="B256" s="12"/>
      <c r="C256" s="10"/>
      <c r="D256" s="17"/>
      <c r="E256" s="17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7"/>
      <c r="V256" s="10"/>
      <c r="W256" s="10"/>
      <c r="X256" s="10"/>
      <c r="Y256" s="10"/>
    </row>
    <row r="257" spans="1:25" s="14" customFormat="1" x14ac:dyDescent="0.25">
      <c r="A257" s="12"/>
      <c r="B257" s="12"/>
      <c r="C257" s="10"/>
      <c r="D257" s="17"/>
      <c r="E257" s="17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7"/>
      <c r="V257" s="10"/>
      <c r="W257" s="10"/>
      <c r="X257" s="10"/>
      <c r="Y257" s="10"/>
    </row>
    <row r="258" spans="1:25" s="14" customFormat="1" x14ac:dyDescent="0.25">
      <c r="A258" s="12"/>
      <c r="B258" s="12"/>
      <c r="C258" s="10"/>
      <c r="D258" s="17"/>
      <c r="E258" s="17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7"/>
      <c r="V258" s="10"/>
      <c r="W258" s="10"/>
      <c r="X258" s="10"/>
      <c r="Y258" s="10"/>
    </row>
    <row r="259" spans="1:25" s="14" customFormat="1" x14ac:dyDescent="0.25">
      <c r="A259" s="12"/>
      <c r="B259" s="12"/>
      <c r="C259" s="10"/>
      <c r="D259" s="17"/>
      <c r="E259" s="17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7"/>
      <c r="V259" s="10"/>
      <c r="W259" s="10"/>
      <c r="X259" s="10"/>
      <c r="Y259" s="10"/>
    </row>
    <row r="260" spans="1:25" s="14" customFormat="1" x14ac:dyDescent="0.25">
      <c r="A260" s="12"/>
      <c r="B260" s="12"/>
      <c r="C260" s="10"/>
      <c r="D260" s="17"/>
      <c r="E260" s="17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7"/>
      <c r="V260" s="10"/>
      <c r="W260" s="10"/>
      <c r="X260" s="10"/>
      <c r="Y260" s="10"/>
    </row>
    <row r="261" spans="1:25" s="14" customFormat="1" x14ac:dyDescent="0.25">
      <c r="A261" s="12"/>
      <c r="B261" s="12"/>
      <c r="C261" s="10"/>
      <c r="D261" s="17"/>
      <c r="E261" s="17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7"/>
      <c r="V261" s="10"/>
      <c r="W261" s="10"/>
      <c r="X261" s="10"/>
      <c r="Y261" s="10"/>
    </row>
    <row r="262" spans="1:25" s="14" customFormat="1" x14ac:dyDescent="0.25">
      <c r="A262" s="12"/>
      <c r="B262" s="12"/>
      <c r="C262" s="10"/>
      <c r="D262" s="17"/>
      <c r="E262" s="17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7"/>
      <c r="V262" s="10"/>
      <c r="W262" s="10"/>
      <c r="X262" s="10"/>
      <c r="Y262" s="10"/>
    </row>
    <row r="263" spans="1:25" s="14" customFormat="1" x14ac:dyDescent="0.25">
      <c r="A263" s="12"/>
      <c r="B263" s="12"/>
      <c r="C263" s="10"/>
      <c r="D263" s="17"/>
      <c r="E263" s="17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7"/>
      <c r="V263" s="10"/>
      <c r="W263" s="10"/>
      <c r="X263" s="10"/>
      <c r="Y263" s="10"/>
    </row>
    <row r="264" spans="1:25" s="14" customFormat="1" x14ac:dyDescent="0.25">
      <c r="A264" s="12"/>
      <c r="B264" s="12"/>
      <c r="C264" s="10"/>
      <c r="D264" s="17"/>
      <c r="E264" s="17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7"/>
      <c r="V264" s="10"/>
      <c r="W264" s="10"/>
      <c r="X264" s="10"/>
      <c r="Y264" s="10"/>
    </row>
    <row r="265" spans="1:25" s="14" customFormat="1" x14ac:dyDescent="0.25">
      <c r="A265" s="12"/>
      <c r="B265" s="12"/>
      <c r="C265" s="10"/>
      <c r="D265" s="17"/>
      <c r="E265" s="17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7"/>
      <c r="V265" s="10"/>
      <c r="W265" s="10"/>
      <c r="X265" s="10"/>
      <c r="Y265" s="10"/>
    </row>
    <row r="266" spans="1:25" s="14" customFormat="1" x14ac:dyDescent="0.25">
      <c r="A266" s="12"/>
      <c r="B266" s="12"/>
      <c r="C266" s="10"/>
      <c r="D266" s="17"/>
      <c r="E266" s="17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7"/>
      <c r="V266" s="10"/>
      <c r="W266" s="10"/>
      <c r="X266" s="10"/>
      <c r="Y266" s="10"/>
    </row>
    <row r="267" spans="1:25" s="14" customFormat="1" x14ac:dyDescent="0.25">
      <c r="A267" s="12"/>
      <c r="B267" s="12"/>
      <c r="C267" s="10"/>
      <c r="D267" s="17"/>
      <c r="E267" s="17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7"/>
      <c r="V267" s="10"/>
      <c r="W267" s="10"/>
      <c r="X267" s="10"/>
      <c r="Y267" s="10"/>
    </row>
    <row r="268" spans="1:25" s="14" customFormat="1" x14ac:dyDescent="0.25">
      <c r="A268" s="12"/>
      <c r="B268" s="12"/>
      <c r="C268" s="10"/>
      <c r="D268" s="17"/>
      <c r="E268" s="17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7"/>
      <c r="V268" s="10"/>
      <c r="W268" s="10"/>
      <c r="X268" s="10"/>
      <c r="Y268" s="10"/>
    </row>
    <row r="269" spans="1:25" s="14" customFormat="1" x14ac:dyDescent="0.25">
      <c r="A269" s="12"/>
      <c r="B269" s="12"/>
      <c r="C269" s="10"/>
      <c r="D269" s="17"/>
      <c r="E269" s="17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7"/>
      <c r="V269" s="10"/>
      <c r="W269" s="10"/>
      <c r="X269" s="10"/>
      <c r="Y269" s="10"/>
    </row>
    <row r="270" spans="1:25" s="14" customFormat="1" x14ac:dyDescent="0.25">
      <c r="A270" s="12"/>
      <c r="B270" s="12"/>
      <c r="C270" s="10"/>
      <c r="D270" s="17"/>
      <c r="E270" s="17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7"/>
      <c r="V270" s="10"/>
      <c r="W270" s="10"/>
      <c r="X270" s="10"/>
      <c r="Y270" s="10"/>
    </row>
    <row r="271" spans="1:25" s="14" customFormat="1" x14ac:dyDescent="0.25">
      <c r="A271" s="12"/>
      <c r="B271" s="12"/>
      <c r="C271" s="10"/>
      <c r="D271" s="17"/>
      <c r="E271" s="17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7"/>
      <c r="V271" s="10"/>
      <c r="W271" s="10"/>
      <c r="X271" s="10"/>
      <c r="Y271" s="10"/>
    </row>
    <row r="272" spans="1:25" s="14" customFormat="1" x14ac:dyDescent="0.25">
      <c r="A272" s="12"/>
      <c r="B272" s="12"/>
      <c r="C272" s="10"/>
      <c r="D272" s="17"/>
      <c r="E272" s="17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7"/>
      <c r="V272" s="10"/>
      <c r="W272" s="10"/>
      <c r="X272" s="10"/>
      <c r="Y272" s="10"/>
    </row>
    <row r="273" spans="1:25" s="14" customFormat="1" x14ac:dyDescent="0.25">
      <c r="A273" s="12"/>
      <c r="B273" s="12"/>
      <c r="C273" s="10"/>
      <c r="D273" s="17"/>
      <c r="E273" s="17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7"/>
      <c r="V273" s="10"/>
      <c r="W273" s="10"/>
      <c r="X273" s="10"/>
      <c r="Y273" s="10"/>
    </row>
    <row r="274" spans="1:25" s="14" customFormat="1" x14ac:dyDescent="0.25">
      <c r="A274" s="12"/>
      <c r="B274" s="12"/>
      <c r="C274" s="10"/>
      <c r="D274" s="17"/>
      <c r="E274" s="17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7"/>
      <c r="V274" s="10"/>
      <c r="W274" s="10"/>
      <c r="X274" s="10"/>
      <c r="Y274" s="10"/>
    </row>
    <row r="275" spans="1:25" s="14" customFormat="1" x14ac:dyDescent="0.25">
      <c r="A275" s="12"/>
      <c r="B275" s="12"/>
      <c r="C275" s="10"/>
      <c r="D275" s="17"/>
      <c r="E275" s="17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7"/>
      <c r="V275" s="10"/>
      <c r="W275" s="10"/>
      <c r="X275" s="10"/>
      <c r="Y275" s="10"/>
    </row>
    <row r="276" spans="1:25" s="14" customFormat="1" x14ac:dyDescent="0.25">
      <c r="A276" s="12"/>
      <c r="B276" s="12"/>
      <c r="C276" s="10"/>
      <c r="D276" s="17"/>
      <c r="E276" s="17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7"/>
      <c r="V276" s="10"/>
      <c r="W276" s="10"/>
      <c r="X276" s="10"/>
      <c r="Y276" s="10"/>
    </row>
    <row r="277" spans="1:25" s="14" customFormat="1" x14ac:dyDescent="0.25">
      <c r="A277" s="12"/>
      <c r="B277" s="12"/>
      <c r="C277" s="10"/>
      <c r="D277" s="17"/>
      <c r="E277" s="17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7"/>
      <c r="V277" s="10"/>
      <c r="W277" s="10"/>
      <c r="X277" s="10"/>
      <c r="Y277" s="10"/>
    </row>
    <row r="278" spans="1:25" s="14" customFormat="1" x14ac:dyDescent="0.25">
      <c r="A278" s="12"/>
      <c r="B278" s="12"/>
      <c r="C278" s="10"/>
      <c r="D278" s="17"/>
      <c r="E278" s="17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7"/>
      <c r="V278" s="10"/>
      <c r="W278" s="10"/>
      <c r="X278" s="10"/>
      <c r="Y278" s="10"/>
    </row>
    <row r="279" spans="1:25" s="14" customFormat="1" x14ac:dyDescent="0.25">
      <c r="A279" s="12"/>
      <c r="B279" s="12"/>
      <c r="C279" s="10"/>
      <c r="D279" s="17"/>
      <c r="E279" s="17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7"/>
      <c r="V279" s="10"/>
      <c r="W279" s="10"/>
      <c r="X279" s="10"/>
      <c r="Y279" s="10"/>
    </row>
    <row r="280" spans="1:25" s="14" customFormat="1" x14ac:dyDescent="0.25">
      <c r="A280" s="12"/>
      <c r="B280" s="12"/>
      <c r="C280" s="10"/>
      <c r="D280" s="17"/>
      <c r="E280" s="17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7"/>
      <c r="V280" s="10"/>
      <c r="W280" s="10"/>
      <c r="X280" s="10"/>
      <c r="Y280" s="10"/>
    </row>
    <row r="281" spans="1:25" s="14" customFormat="1" x14ac:dyDescent="0.25">
      <c r="A281" s="12"/>
      <c r="B281" s="12"/>
      <c r="C281" s="10"/>
      <c r="D281" s="17"/>
      <c r="E281" s="17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7"/>
      <c r="V281" s="10"/>
      <c r="W281" s="10"/>
      <c r="X281" s="10"/>
      <c r="Y281" s="10"/>
    </row>
    <row r="282" spans="1:25" s="14" customFormat="1" x14ac:dyDescent="0.25">
      <c r="A282" s="12"/>
      <c r="B282" s="12"/>
      <c r="C282" s="10"/>
      <c r="D282" s="17"/>
      <c r="E282" s="17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7"/>
      <c r="V282" s="10"/>
      <c r="W282" s="10"/>
      <c r="X282" s="10"/>
      <c r="Y282" s="10"/>
    </row>
    <row r="283" spans="1:25" s="14" customFormat="1" x14ac:dyDescent="0.25">
      <c r="A283" s="12"/>
      <c r="B283" s="12"/>
      <c r="C283" s="10"/>
      <c r="D283" s="17"/>
      <c r="E283" s="17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7"/>
      <c r="V283" s="10"/>
      <c r="W283" s="10"/>
      <c r="X283" s="10"/>
      <c r="Y283" s="10"/>
    </row>
    <row r="284" spans="1:25" s="14" customFormat="1" x14ac:dyDescent="0.25">
      <c r="A284" s="12"/>
      <c r="B284" s="12"/>
      <c r="C284" s="10"/>
      <c r="D284" s="17"/>
      <c r="E284" s="17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7"/>
      <c r="V284" s="10"/>
      <c r="W284" s="10"/>
      <c r="X284" s="10"/>
      <c r="Y284" s="10"/>
    </row>
    <row r="285" spans="1:25" s="14" customFormat="1" x14ac:dyDescent="0.25">
      <c r="A285" s="12"/>
      <c r="B285" s="12"/>
      <c r="C285" s="10"/>
      <c r="D285" s="17"/>
      <c r="E285" s="17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7"/>
      <c r="V285" s="10"/>
      <c r="W285" s="10"/>
      <c r="X285" s="10"/>
      <c r="Y285" s="10"/>
    </row>
    <row r="286" spans="1:25" s="14" customFormat="1" x14ac:dyDescent="0.25">
      <c r="A286" s="12"/>
      <c r="B286" s="12"/>
      <c r="C286" s="10"/>
      <c r="D286" s="17"/>
      <c r="E286" s="17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7"/>
      <c r="V286" s="10"/>
      <c r="W286" s="10"/>
      <c r="X286" s="10"/>
      <c r="Y286" s="10"/>
    </row>
    <row r="287" spans="1:25" s="14" customFormat="1" x14ac:dyDescent="0.25">
      <c r="A287" s="12"/>
      <c r="B287" s="12"/>
      <c r="C287" s="10"/>
      <c r="D287" s="17"/>
      <c r="E287" s="17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7"/>
      <c r="V287" s="10"/>
      <c r="W287" s="10"/>
      <c r="X287" s="10"/>
      <c r="Y287" s="10"/>
    </row>
    <row r="288" spans="1:25" s="14" customFormat="1" x14ac:dyDescent="0.25">
      <c r="A288" s="12"/>
      <c r="B288" s="12"/>
      <c r="C288" s="10"/>
      <c r="D288" s="17"/>
      <c r="E288" s="17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7"/>
      <c r="V288" s="10"/>
      <c r="W288" s="10"/>
      <c r="X288" s="10"/>
      <c r="Y288" s="10"/>
    </row>
    <row r="289" spans="1:25" s="14" customFormat="1" x14ac:dyDescent="0.25">
      <c r="A289" s="12"/>
      <c r="B289" s="12"/>
      <c r="C289" s="10"/>
      <c r="D289" s="17"/>
      <c r="E289" s="17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7"/>
      <c r="V289" s="10"/>
      <c r="W289" s="10"/>
      <c r="X289" s="10"/>
      <c r="Y289" s="10"/>
    </row>
    <row r="290" spans="1:25" s="14" customFormat="1" x14ac:dyDescent="0.25">
      <c r="A290" s="12"/>
      <c r="B290" s="12"/>
      <c r="C290" s="10"/>
      <c r="D290" s="17"/>
      <c r="E290" s="17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7"/>
      <c r="V290" s="10"/>
      <c r="W290" s="10"/>
      <c r="X290" s="10"/>
      <c r="Y290" s="10"/>
    </row>
    <row r="291" spans="1:25" s="14" customFormat="1" x14ac:dyDescent="0.25">
      <c r="A291" s="12"/>
      <c r="B291" s="12"/>
      <c r="C291" s="10"/>
      <c r="D291" s="17"/>
      <c r="E291" s="17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7"/>
      <c r="V291" s="10"/>
      <c r="W291" s="10"/>
      <c r="X291" s="10"/>
      <c r="Y291" s="10"/>
    </row>
    <row r="292" spans="1:25" s="14" customFormat="1" x14ac:dyDescent="0.25">
      <c r="A292" s="12"/>
      <c r="B292" s="12"/>
      <c r="C292" s="10"/>
      <c r="D292" s="17"/>
      <c r="E292" s="17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7"/>
      <c r="V292" s="10"/>
      <c r="W292" s="10"/>
      <c r="X292" s="10"/>
      <c r="Y292" s="10"/>
    </row>
    <row r="293" spans="1:25" s="14" customFormat="1" x14ac:dyDescent="0.25">
      <c r="A293" s="12"/>
      <c r="B293" s="12"/>
      <c r="C293" s="10"/>
      <c r="D293" s="17"/>
      <c r="E293" s="17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7"/>
      <c r="V293" s="10"/>
      <c r="W293" s="10"/>
      <c r="X293" s="10"/>
      <c r="Y293" s="10"/>
    </row>
    <row r="294" spans="1:25" s="14" customFormat="1" x14ac:dyDescent="0.25">
      <c r="A294" s="12"/>
      <c r="B294" s="12"/>
      <c r="C294" s="10"/>
      <c r="D294" s="17"/>
      <c r="E294" s="17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7"/>
      <c r="V294" s="10"/>
      <c r="W294" s="10"/>
      <c r="X294" s="10"/>
      <c r="Y294" s="10"/>
    </row>
    <row r="295" spans="1:25" s="14" customFormat="1" x14ac:dyDescent="0.25">
      <c r="A295" s="12"/>
      <c r="B295" s="12"/>
      <c r="C295" s="10"/>
      <c r="D295" s="17"/>
      <c r="E295" s="17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7"/>
      <c r="V295" s="10"/>
      <c r="W295" s="10"/>
      <c r="X295" s="10"/>
      <c r="Y295" s="10"/>
    </row>
    <row r="296" spans="1:25" s="14" customFormat="1" x14ac:dyDescent="0.25">
      <c r="A296" s="12"/>
      <c r="B296" s="12"/>
      <c r="C296" s="10"/>
      <c r="D296" s="17"/>
      <c r="E296" s="17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7"/>
      <c r="V296" s="10"/>
      <c r="W296" s="10"/>
      <c r="X296" s="10"/>
      <c r="Y296" s="10"/>
    </row>
    <row r="297" spans="1:25" s="14" customFormat="1" x14ac:dyDescent="0.25">
      <c r="A297" s="12"/>
      <c r="B297" s="12"/>
      <c r="C297" s="10"/>
      <c r="D297" s="17"/>
      <c r="E297" s="17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7"/>
      <c r="V297" s="10"/>
      <c r="W297" s="10"/>
      <c r="X297" s="10"/>
      <c r="Y297" s="10"/>
    </row>
    <row r="298" spans="1:25" s="14" customFormat="1" x14ac:dyDescent="0.25">
      <c r="A298" s="12"/>
      <c r="B298" s="12"/>
      <c r="C298" s="10"/>
      <c r="D298" s="17"/>
      <c r="E298" s="17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7"/>
      <c r="V298" s="10"/>
      <c r="W298" s="10"/>
      <c r="X298" s="10"/>
      <c r="Y298" s="10"/>
    </row>
    <row r="299" spans="1:25" s="14" customFormat="1" x14ac:dyDescent="0.25">
      <c r="A299" s="12"/>
      <c r="B299" s="12"/>
      <c r="C299" s="10"/>
      <c r="D299" s="17"/>
      <c r="E299" s="17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7"/>
      <c r="V299" s="10"/>
      <c r="W299" s="10"/>
      <c r="X299" s="10"/>
      <c r="Y299" s="10"/>
    </row>
    <row r="300" spans="1:25" s="14" customFormat="1" x14ac:dyDescent="0.25">
      <c r="A300" s="12"/>
      <c r="B300" s="12"/>
      <c r="C300" s="10"/>
      <c r="D300" s="17"/>
      <c r="E300" s="17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7"/>
      <c r="V300" s="10"/>
      <c r="W300" s="10"/>
      <c r="X300" s="10"/>
      <c r="Y300" s="10"/>
    </row>
    <row r="301" spans="1:25" s="14" customFormat="1" x14ac:dyDescent="0.25">
      <c r="A301" s="12"/>
      <c r="B301" s="12"/>
      <c r="C301" s="10"/>
      <c r="D301" s="17"/>
      <c r="E301" s="17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7"/>
      <c r="V301" s="10"/>
      <c r="W301" s="10"/>
      <c r="X301" s="10"/>
      <c r="Y301" s="10"/>
    </row>
    <row r="302" spans="1:25" s="14" customFormat="1" x14ac:dyDescent="0.25">
      <c r="A302" s="12"/>
      <c r="B302" s="12"/>
      <c r="C302" s="10"/>
      <c r="D302" s="17"/>
      <c r="E302" s="17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7"/>
      <c r="V302" s="10"/>
      <c r="W302" s="10"/>
      <c r="X302" s="10"/>
      <c r="Y302" s="10"/>
    </row>
    <row r="303" spans="1:25" s="14" customFormat="1" x14ac:dyDescent="0.25">
      <c r="A303" s="12"/>
      <c r="B303" s="12"/>
      <c r="C303" s="10"/>
      <c r="D303" s="17"/>
      <c r="E303" s="17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7"/>
      <c r="V303" s="10"/>
      <c r="W303" s="10"/>
      <c r="X303" s="10"/>
      <c r="Y303" s="10"/>
    </row>
    <row r="304" spans="1:25" s="14" customFormat="1" x14ac:dyDescent="0.25">
      <c r="A304" s="12"/>
      <c r="B304" s="12"/>
      <c r="C304" s="10"/>
      <c r="D304" s="17"/>
      <c r="E304" s="17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7"/>
      <c r="V304" s="10"/>
      <c r="W304" s="10"/>
      <c r="X304" s="10"/>
      <c r="Y304" s="10"/>
    </row>
    <row r="305" spans="1:25" s="14" customFormat="1" x14ac:dyDescent="0.25">
      <c r="A305" s="12"/>
      <c r="B305" s="12"/>
      <c r="C305" s="10"/>
      <c r="D305" s="17"/>
      <c r="E305" s="17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7"/>
      <c r="V305" s="10"/>
      <c r="W305" s="10"/>
      <c r="X305" s="10"/>
      <c r="Y305" s="10"/>
    </row>
    <row r="306" spans="1:25" s="14" customFormat="1" x14ac:dyDescent="0.25">
      <c r="A306" s="12"/>
      <c r="B306" s="12"/>
      <c r="C306" s="10"/>
      <c r="D306" s="17"/>
      <c r="E306" s="17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7"/>
      <c r="V306" s="10"/>
      <c r="W306" s="10"/>
      <c r="X306" s="10"/>
      <c r="Y306" s="10"/>
    </row>
    <row r="307" spans="1:25" s="14" customFormat="1" x14ac:dyDescent="0.25">
      <c r="A307" s="12"/>
      <c r="B307" s="12"/>
      <c r="C307" s="10"/>
      <c r="D307" s="17"/>
      <c r="E307" s="17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7"/>
      <c r="V307" s="10"/>
      <c r="W307" s="10"/>
      <c r="X307" s="10"/>
      <c r="Y307" s="10"/>
    </row>
    <row r="308" spans="1:25" s="14" customFormat="1" x14ac:dyDescent="0.25">
      <c r="A308" s="12"/>
      <c r="B308" s="12"/>
      <c r="C308" s="10"/>
      <c r="D308" s="17"/>
      <c r="E308" s="17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7"/>
      <c r="V308" s="10"/>
      <c r="W308" s="10"/>
      <c r="X308" s="10"/>
      <c r="Y308" s="10"/>
    </row>
    <row r="309" spans="1:25" s="14" customFormat="1" x14ac:dyDescent="0.25">
      <c r="A309" s="12"/>
      <c r="B309" s="12"/>
      <c r="C309" s="10"/>
      <c r="D309" s="17"/>
      <c r="E309" s="17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7"/>
      <c r="V309" s="10"/>
      <c r="W309" s="10"/>
      <c r="X309" s="10"/>
      <c r="Y309" s="10"/>
    </row>
    <row r="310" spans="1:25" s="14" customFormat="1" x14ac:dyDescent="0.25">
      <c r="A310" s="12"/>
      <c r="B310" s="12"/>
      <c r="C310" s="10"/>
      <c r="D310" s="17"/>
      <c r="E310" s="17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7"/>
      <c r="V310" s="10"/>
      <c r="W310" s="10"/>
      <c r="X310" s="10"/>
      <c r="Y310" s="10"/>
    </row>
    <row r="311" spans="1:25" s="14" customFormat="1" x14ac:dyDescent="0.25">
      <c r="A311" s="12"/>
      <c r="B311" s="12"/>
      <c r="C311" s="10"/>
      <c r="D311" s="17"/>
      <c r="E311" s="17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7"/>
      <c r="V311" s="10"/>
      <c r="W311" s="10"/>
      <c r="X311" s="10"/>
      <c r="Y311" s="10"/>
    </row>
    <row r="312" spans="1:25" s="14" customFormat="1" x14ac:dyDescent="0.25">
      <c r="A312" s="12"/>
      <c r="B312" s="12"/>
      <c r="C312" s="10"/>
      <c r="D312" s="17"/>
      <c r="E312" s="17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7"/>
      <c r="V312" s="10"/>
      <c r="W312" s="10"/>
      <c r="X312" s="10"/>
      <c r="Y312" s="10"/>
    </row>
    <row r="313" spans="1:25" s="14" customFormat="1" x14ac:dyDescent="0.25">
      <c r="A313" s="12"/>
      <c r="B313" s="12"/>
      <c r="C313" s="10"/>
      <c r="D313" s="17"/>
      <c r="E313" s="17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7"/>
      <c r="V313" s="10"/>
      <c r="W313" s="10"/>
      <c r="X313" s="10"/>
      <c r="Y313" s="10"/>
    </row>
    <row r="314" spans="1:25" s="14" customFormat="1" x14ac:dyDescent="0.25">
      <c r="A314" s="12"/>
      <c r="B314" s="12"/>
      <c r="C314" s="10"/>
      <c r="D314" s="17"/>
      <c r="E314" s="17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7"/>
      <c r="V314" s="10"/>
      <c r="W314" s="10"/>
      <c r="X314" s="10"/>
      <c r="Y314" s="10"/>
    </row>
    <row r="315" spans="1:25" s="14" customFormat="1" x14ac:dyDescent="0.25">
      <c r="A315" s="12"/>
      <c r="B315" s="12"/>
      <c r="C315" s="10"/>
      <c r="D315" s="17"/>
      <c r="E315" s="17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7"/>
      <c r="V315" s="10"/>
      <c r="W315" s="10"/>
      <c r="X315" s="10"/>
      <c r="Y315" s="10"/>
    </row>
    <row r="316" spans="1:25" s="14" customFormat="1" x14ac:dyDescent="0.25">
      <c r="A316" s="12"/>
      <c r="B316" s="12"/>
      <c r="C316" s="10"/>
      <c r="D316" s="17"/>
      <c r="E316" s="17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7"/>
      <c r="V316" s="10"/>
      <c r="W316" s="10"/>
      <c r="X316" s="10"/>
      <c r="Y316" s="10"/>
    </row>
    <row r="317" spans="1:25" s="14" customFormat="1" x14ac:dyDescent="0.25">
      <c r="A317" s="12"/>
      <c r="B317" s="12"/>
      <c r="C317" s="10"/>
      <c r="D317" s="17"/>
      <c r="E317" s="17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7"/>
      <c r="V317" s="10"/>
      <c r="W317" s="10"/>
      <c r="X317" s="10"/>
      <c r="Y317" s="10"/>
    </row>
    <row r="318" spans="1:25" s="14" customFormat="1" x14ac:dyDescent="0.25">
      <c r="A318" s="12"/>
      <c r="B318" s="12"/>
      <c r="C318" s="10"/>
      <c r="D318" s="17"/>
      <c r="E318" s="17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7"/>
      <c r="V318" s="10"/>
      <c r="W318" s="10"/>
      <c r="X318" s="10"/>
      <c r="Y318" s="10"/>
    </row>
    <row r="319" spans="1:25" s="14" customFormat="1" x14ac:dyDescent="0.25">
      <c r="A319" s="12"/>
      <c r="B319" s="12"/>
      <c r="C319" s="10"/>
      <c r="D319" s="17"/>
      <c r="E319" s="17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7"/>
      <c r="V319" s="10"/>
      <c r="W319" s="10"/>
      <c r="X319" s="10"/>
      <c r="Y319" s="10"/>
    </row>
    <row r="320" spans="1:25" s="14" customFormat="1" x14ac:dyDescent="0.25">
      <c r="A320" s="12"/>
      <c r="B320" s="12"/>
      <c r="C320" s="10"/>
      <c r="D320" s="17"/>
      <c r="E320" s="17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7"/>
      <c r="V320" s="10"/>
      <c r="W320" s="10"/>
      <c r="X320" s="10"/>
      <c r="Y320" s="10"/>
    </row>
    <row r="321" spans="1:25" s="14" customFormat="1" x14ac:dyDescent="0.25">
      <c r="A321" s="12"/>
      <c r="B321" s="12"/>
      <c r="C321" s="10"/>
      <c r="D321" s="17"/>
      <c r="E321" s="17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7"/>
      <c r="V321" s="10"/>
      <c r="W321" s="10"/>
      <c r="X321" s="10"/>
      <c r="Y321" s="10"/>
    </row>
    <row r="322" spans="1:25" s="14" customFormat="1" x14ac:dyDescent="0.25">
      <c r="A322" s="12"/>
      <c r="B322" s="12"/>
      <c r="C322" s="10"/>
      <c r="D322" s="17"/>
      <c r="E322" s="17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7"/>
      <c r="V322" s="10"/>
      <c r="W322" s="10"/>
      <c r="X322" s="10"/>
      <c r="Y322" s="10"/>
    </row>
    <row r="323" spans="1:25" s="14" customFormat="1" x14ac:dyDescent="0.25">
      <c r="A323" s="12"/>
      <c r="B323" s="12"/>
      <c r="C323" s="10"/>
      <c r="D323" s="17"/>
      <c r="E323" s="17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7"/>
      <c r="V323" s="10"/>
      <c r="W323" s="10"/>
      <c r="X323" s="10"/>
      <c r="Y323" s="10"/>
    </row>
    <row r="324" spans="1:25" s="14" customFormat="1" x14ac:dyDescent="0.25">
      <c r="A324" s="12"/>
      <c r="B324" s="12"/>
      <c r="C324" s="10"/>
      <c r="D324" s="17"/>
      <c r="E324" s="17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7"/>
      <c r="V324" s="10"/>
      <c r="W324" s="10"/>
      <c r="X324" s="10"/>
      <c r="Y324" s="10"/>
    </row>
    <row r="325" spans="1:25" s="14" customFormat="1" x14ac:dyDescent="0.25">
      <c r="A325" s="12"/>
      <c r="B325" s="12"/>
      <c r="C325" s="10"/>
      <c r="D325" s="17"/>
      <c r="E325" s="17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7"/>
      <c r="V325" s="10"/>
      <c r="W325" s="10"/>
      <c r="X325" s="10"/>
      <c r="Y325" s="10"/>
    </row>
    <row r="326" spans="1:25" s="14" customFormat="1" x14ac:dyDescent="0.25">
      <c r="A326" s="12"/>
      <c r="B326" s="12"/>
      <c r="C326" s="10"/>
      <c r="D326" s="17"/>
      <c r="E326" s="17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7"/>
      <c r="V326" s="10"/>
      <c r="W326" s="10"/>
      <c r="X326" s="10"/>
      <c r="Y326" s="10"/>
    </row>
    <row r="327" spans="1:25" s="14" customFormat="1" x14ac:dyDescent="0.25">
      <c r="A327" s="12"/>
      <c r="B327" s="12"/>
      <c r="C327" s="10"/>
      <c r="D327" s="17"/>
      <c r="E327" s="17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7"/>
      <c r="V327" s="10"/>
      <c r="W327" s="10"/>
      <c r="X327" s="10"/>
      <c r="Y327" s="10"/>
    </row>
    <row r="328" spans="1:25" s="14" customFormat="1" x14ac:dyDescent="0.25">
      <c r="A328" s="12"/>
      <c r="B328" s="12"/>
      <c r="C328" s="10"/>
      <c r="D328" s="17"/>
      <c r="E328" s="17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7"/>
      <c r="V328" s="10"/>
      <c r="W328" s="10"/>
      <c r="X328" s="10"/>
      <c r="Y328" s="10"/>
    </row>
    <row r="329" spans="1:25" s="14" customFormat="1" x14ac:dyDescent="0.25">
      <c r="A329" s="12"/>
      <c r="B329" s="12"/>
      <c r="C329" s="10"/>
      <c r="D329" s="17"/>
      <c r="E329" s="17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7"/>
      <c r="V329" s="10"/>
      <c r="W329" s="10"/>
      <c r="X329" s="10"/>
      <c r="Y329" s="10"/>
    </row>
    <row r="330" spans="1:25" s="14" customFormat="1" x14ac:dyDescent="0.25">
      <c r="A330" s="12"/>
      <c r="B330" s="12"/>
      <c r="C330" s="10"/>
      <c r="D330" s="17"/>
      <c r="E330" s="17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7"/>
      <c r="V330" s="10"/>
      <c r="W330" s="10"/>
      <c r="X330" s="10"/>
      <c r="Y330" s="10"/>
    </row>
    <row r="331" spans="1:25" s="14" customFormat="1" x14ac:dyDescent="0.25">
      <c r="A331" s="12"/>
      <c r="B331" s="12"/>
      <c r="C331" s="10"/>
      <c r="D331" s="17"/>
      <c r="E331" s="17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7"/>
      <c r="V331" s="10"/>
      <c r="W331" s="10"/>
      <c r="X331" s="10"/>
      <c r="Y331" s="10"/>
    </row>
    <row r="332" spans="1:25" s="14" customFormat="1" x14ac:dyDescent="0.25">
      <c r="A332" s="12"/>
      <c r="B332" s="12"/>
      <c r="C332" s="10"/>
      <c r="D332" s="17"/>
      <c r="E332" s="17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7"/>
      <c r="V332" s="10"/>
      <c r="W332" s="10"/>
      <c r="X332" s="10"/>
      <c r="Y332" s="10"/>
    </row>
    <row r="333" spans="1:25" s="14" customFormat="1" x14ac:dyDescent="0.25">
      <c r="A333" s="12"/>
      <c r="B333" s="12"/>
      <c r="C333" s="10"/>
      <c r="D333" s="17"/>
      <c r="E333" s="17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7"/>
      <c r="V333" s="10"/>
      <c r="W333" s="10"/>
      <c r="X333" s="10"/>
      <c r="Y333" s="10"/>
    </row>
    <row r="334" spans="1:25" s="14" customFormat="1" x14ac:dyDescent="0.25">
      <c r="A334" s="12"/>
      <c r="B334" s="12"/>
      <c r="C334" s="10"/>
      <c r="D334" s="17"/>
      <c r="E334" s="17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7"/>
      <c r="V334" s="10"/>
      <c r="W334" s="10"/>
      <c r="X334" s="10"/>
      <c r="Y334" s="10"/>
    </row>
    <row r="335" spans="1:25" s="14" customFormat="1" x14ac:dyDescent="0.25">
      <c r="A335" s="12"/>
      <c r="B335" s="12"/>
      <c r="C335" s="10"/>
      <c r="D335" s="17"/>
      <c r="E335" s="17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7"/>
      <c r="V335" s="10"/>
      <c r="W335" s="10"/>
      <c r="X335" s="10"/>
      <c r="Y335" s="10"/>
    </row>
    <row r="336" spans="1:25" s="14" customFormat="1" x14ac:dyDescent="0.25">
      <c r="A336" s="12"/>
      <c r="B336" s="12"/>
      <c r="C336" s="10"/>
      <c r="D336" s="17"/>
      <c r="E336" s="17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7"/>
      <c r="V336" s="10"/>
      <c r="W336" s="10"/>
      <c r="X336" s="10"/>
      <c r="Y336" s="10"/>
    </row>
    <row r="337" spans="1:25" s="14" customFormat="1" x14ac:dyDescent="0.25">
      <c r="A337" s="12"/>
      <c r="B337" s="12"/>
      <c r="C337" s="10"/>
      <c r="D337" s="17"/>
      <c r="E337" s="17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7"/>
      <c r="V337" s="10"/>
      <c r="W337" s="10"/>
      <c r="X337" s="10"/>
      <c r="Y337" s="10"/>
    </row>
    <row r="338" spans="1:25" s="14" customFormat="1" x14ac:dyDescent="0.25">
      <c r="A338" s="12"/>
      <c r="B338" s="12"/>
      <c r="C338" s="10"/>
      <c r="D338" s="17"/>
      <c r="E338" s="17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7"/>
      <c r="V338" s="10"/>
      <c r="W338" s="10"/>
      <c r="X338" s="10"/>
      <c r="Y338" s="10"/>
    </row>
    <row r="339" spans="1:25" s="14" customFormat="1" x14ac:dyDescent="0.25">
      <c r="A339" s="12"/>
      <c r="B339" s="12"/>
      <c r="C339" s="10"/>
      <c r="D339" s="17"/>
      <c r="E339" s="17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7"/>
      <c r="V339" s="10"/>
      <c r="W339" s="10"/>
      <c r="X339" s="10"/>
      <c r="Y339" s="10"/>
    </row>
    <row r="340" spans="1:25" s="14" customFormat="1" x14ac:dyDescent="0.25">
      <c r="A340" s="12"/>
      <c r="B340" s="12"/>
      <c r="C340" s="10"/>
      <c r="D340" s="17"/>
      <c r="E340" s="17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7"/>
      <c r="V340" s="10"/>
      <c r="W340" s="10"/>
      <c r="X340" s="10"/>
      <c r="Y340" s="10"/>
    </row>
    <row r="341" spans="1:25" s="14" customFormat="1" x14ac:dyDescent="0.25">
      <c r="A341" s="12"/>
      <c r="B341" s="12"/>
      <c r="C341" s="10"/>
      <c r="D341" s="17"/>
      <c r="E341" s="17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7"/>
      <c r="V341" s="10"/>
      <c r="W341" s="10"/>
      <c r="X341" s="10"/>
      <c r="Y341" s="10"/>
    </row>
    <row r="342" spans="1:25" s="14" customFormat="1" x14ac:dyDescent="0.25">
      <c r="A342" s="12"/>
      <c r="B342" s="12"/>
      <c r="C342" s="10"/>
      <c r="D342" s="17"/>
      <c r="E342" s="17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7"/>
      <c r="V342" s="10"/>
      <c r="W342" s="10"/>
      <c r="X342" s="10"/>
      <c r="Y342" s="10"/>
    </row>
    <row r="343" spans="1:25" s="14" customFormat="1" x14ac:dyDescent="0.25">
      <c r="A343" s="12"/>
      <c r="B343" s="12"/>
      <c r="C343" s="10"/>
      <c r="D343" s="17"/>
      <c r="E343" s="17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7"/>
      <c r="V343" s="10"/>
      <c r="W343" s="10"/>
      <c r="X343" s="10"/>
      <c r="Y343" s="10"/>
    </row>
    <row r="344" spans="1:25" s="14" customFormat="1" x14ac:dyDescent="0.25">
      <c r="A344" s="12"/>
      <c r="B344" s="12"/>
      <c r="C344" s="10"/>
      <c r="D344" s="17"/>
      <c r="E344" s="17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7"/>
      <c r="V344" s="10"/>
      <c r="W344" s="10"/>
      <c r="X344" s="10"/>
      <c r="Y344" s="10"/>
    </row>
    <row r="345" spans="1:25" s="14" customFormat="1" x14ac:dyDescent="0.25">
      <c r="A345" s="12"/>
      <c r="B345" s="12"/>
      <c r="C345" s="10"/>
      <c r="D345" s="17"/>
      <c r="E345" s="17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7"/>
      <c r="V345" s="10"/>
      <c r="W345" s="10"/>
      <c r="X345" s="10"/>
      <c r="Y345" s="10"/>
    </row>
    <row r="346" spans="1:25" s="14" customFormat="1" x14ac:dyDescent="0.25">
      <c r="A346" s="12"/>
      <c r="B346" s="12"/>
      <c r="C346" s="10"/>
      <c r="D346" s="17"/>
      <c r="E346" s="17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7"/>
      <c r="V346" s="10"/>
      <c r="W346" s="10"/>
      <c r="X346" s="10"/>
      <c r="Y346" s="10"/>
    </row>
    <row r="347" spans="1:25" s="14" customFormat="1" x14ac:dyDescent="0.25">
      <c r="A347" s="12"/>
      <c r="B347" s="12"/>
      <c r="C347" s="10"/>
      <c r="D347" s="17"/>
      <c r="E347" s="17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7"/>
      <c r="V347" s="10"/>
      <c r="W347" s="10"/>
      <c r="X347" s="10"/>
      <c r="Y347" s="10"/>
    </row>
    <row r="348" spans="1:25" s="14" customFormat="1" x14ac:dyDescent="0.25">
      <c r="A348" s="12"/>
      <c r="B348" s="12"/>
      <c r="C348" s="10"/>
      <c r="D348" s="17"/>
      <c r="E348" s="17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7"/>
      <c r="V348" s="10"/>
      <c r="W348" s="10"/>
      <c r="X348" s="10"/>
      <c r="Y348" s="10"/>
    </row>
    <row r="349" spans="1:25" s="14" customFormat="1" x14ac:dyDescent="0.25">
      <c r="A349" s="12"/>
      <c r="B349" s="12"/>
      <c r="C349" s="10"/>
      <c r="D349" s="17"/>
      <c r="E349" s="17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7"/>
      <c r="V349" s="10"/>
      <c r="W349" s="10"/>
      <c r="X349" s="10"/>
      <c r="Y349" s="10"/>
    </row>
    <row r="350" spans="1:25" s="14" customFormat="1" x14ac:dyDescent="0.25">
      <c r="A350" s="12"/>
      <c r="B350" s="12"/>
      <c r="C350" s="10"/>
      <c r="D350" s="17"/>
      <c r="E350" s="17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7"/>
      <c r="V350" s="10"/>
      <c r="W350" s="10"/>
      <c r="X350" s="10"/>
      <c r="Y350" s="10"/>
    </row>
    <row r="351" spans="1:25" s="14" customFormat="1" x14ac:dyDescent="0.25">
      <c r="A351" s="12"/>
      <c r="B351" s="12"/>
      <c r="C351" s="10"/>
      <c r="D351" s="17"/>
      <c r="E351" s="17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7"/>
      <c r="V351" s="10"/>
      <c r="W351" s="10"/>
      <c r="X351" s="10"/>
      <c r="Y351" s="10"/>
    </row>
    <row r="352" spans="1:25" s="14" customFormat="1" x14ac:dyDescent="0.25">
      <c r="A352" s="12"/>
      <c r="B352" s="12"/>
      <c r="C352" s="10"/>
      <c r="D352" s="17"/>
      <c r="E352" s="17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7"/>
      <c r="V352" s="10"/>
      <c r="W352" s="10"/>
      <c r="X352" s="10"/>
      <c r="Y352" s="10"/>
    </row>
    <row r="353" spans="1:25" s="14" customFormat="1" x14ac:dyDescent="0.25">
      <c r="A353" s="12"/>
      <c r="B353" s="12"/>
      <c r="C353" s="10"/>
      <c r="D353" s="17"/>
      <c r="E353" s="17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7"/>
      <c r="V353" s="10"/>
      <c r="W353" s="10"/>
      <c r="X353" s="10"/>
      <c r="Y353" s="10"/>
    </row>
    <row r="354" spans="1:25" s="14" customFormat="1" x14ac:dyDescent="0.25">
      <c r="A354" s="12"/>
      <c r="B354" s="12"/>
      <c r="C354" s="10"/>
      <c r="D354" s="17"/>
      <c r="E354" s="17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7"/>
      <c r="V354" s="10"/>
      <c r="W354" s="10"/>
      <c r="X354" s="10"/>
      <c r="Y354" s="10"/>
    </row>
    <row r="355" spans="1:25" s="14" customFormat="1" x14ac:dyDescent="0.25">
      <c r="A355" s="12"/>
      <c r="B355" s="12"/>
      <c r="C355" s="10"/>
      <c r="D355" s="17"/>
      <c r="E355" s="17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7"/>
      <c r="V355" s="10"/>
      <c r="W355" s="10"/>
      <c r="X355" s="10"/>
      <c r="Y355" s="10"/>
    </row>
    <row r="356" spans="1:25" s="14" customFormat="1" x14ac:dyDescent="0.25">
      <c r="A356" s="12"/>
      <c r="B356" s="12"/>
      <c r="C356" s="10"/>
      <c r="D356" s="17"/>
      <c r="E356" s="17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7"/>
      <c r="V356" s="10"/>
      <c r="W356" s="10"/>
      <c r="X356" s="10"/>
      <c r="Y356" s="10"/>
    </row>
    <row r="357" spans="1:25" s="14" customFormat="1" x14ac:dyDescent="0.25">
      <c r="A357" s="12"/>
      <c r="B357" s="12"/>
      <c r="C357" s="10"/>
      <c r="D357" s="17"/>
      <c r="E357" s="17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7"/>
      <c r="V357" s="10"/>
      <c r="W357" s="10"/>
      <c r="X357" s="10"/>
      <c r="Y357" s="10"/>
    </row>
    <row r="358" spans="1:25" s="14" customFormat="1" x14ac:dyDescent="0.25">
      <c r="A358" s="12"/>
      <c r="B358" s="12"/>
      <c r="C358" s="10"/>
      <c r="D358" s="17"/>
      <c r="E358" s="17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7"/>
      <c r="V358" s="10"/>
      <c r="W358" s="10"/>
      <c r="X358" s="10"/>
      <c r="Y358" s="10"/>
    </row>
    <row r="359" spans="1:25" s="14" customFormat="1" x14ac:dyDescent="0.25">
      <c r="A359" s="12"/>
      <c r="B359" s="12"/>
      <c r="C359" s="10"/>
      <c r="D359" s="17"/>
      <c r="E359" s="17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7"/>
      <c r="V359" s="10"/>
      <c r="W359" s="10"/>
      <c r="X359" s="10"/>
      <c r="Y359" s="10"/>
    </row>
    <row r="360" spans="1:25" s="14" customFormat="1" x14ac:dyDescent="0.25">
      <c r="A360" s="12"/>
      <c r="B360" s="12"/>
      <c r="C360" s="10"/>
      <c r="D360" s="17"/>
      <c r="E360" s="17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7"/>
      <c r="V360" s="10"/>
      <c r="W360" s="10"/>
      <c r="X360" s="10"/>
      <c r="Y360" s="10"/>
    </row>
    <row r="361" spans="1:25" s="14" customFormat="1" x14ac:dyDescent="0.25">
      <c r="A361" s="12"/>
      <c r="B361" s="12"/>
      <c r="C361" s="10"/>
      <c r="D361" s="17"/>
      <c r="E361" s="17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7"/>
      <c r="V361" s="10"/>
      <c r="W361" s="10"/>
      <c r="X361" s="10"/>
      <c r="Y361" s="10"/>
    </row>
    <row r="362" spans="1:25" s="14" customFormat="1" x14ac:dyDescent="0.25">
      <c r="A362" s="12"/>
      <c r="B362" s="12"/>
      <c r="C362" s="10"/>
      <c r="D362" s="17"/>
      <c r="E362" s="17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7"/>
      <c r="V362" s="10"/>
      <c r="W362" s="10"/>
      <c r="X362" s="10"/>
      <c r="Y362" s="10"/>
    </row>
    <row r="363" spans="1:25" s="14" customFormat="1" x14ac:dyDescent="0.25">
      <c r="A363" s="12"/>
      <c r="B363" s="12"/>
      <c r="C363" s="10"/>
      <c r="D363" s="17"/>
      <c r="E363" s="17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7"/>
      <c r="V363" s="10"/>
      <c r="W363" s="10"/>
      <c r="X363" s="10"/>
      <c r="Y363" s="10"/>
    </row>
    <row r="364" spans="1:25" s="14" customFormat="1" x14ac:dyDescent="0.25">
      <c r="A364" s="12"/>
      <c r="B364" s="12"/>
      <c r="C364" s="10"/>
      <c r="D364" s="17"/>
      <c r="E364" s="17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7"/>
      <c r="V364" s="10"/>
      <c r="W364" s="10"/>
      <c r="X364" s="10"/>
      <c r="Y364" s="10"/>
    </row>
    <row r="365" spans="1:25" s="14" customFormat="1" x14ac:dyDescent="0.25">
      <c r="A365" s="12"/>
      <c r="B365" s="12"/>
      <c r="C365" s="10"/>
      <c r="D365" s="17"/>
      <c r="E365" s="17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7"/>
      <c r="V365" s="10"/>
      <c r="W365" s="10"/>
      <c r="X365" s="10"/>
      <c r="Y365" s="10"/>
    </row>
    <row r="366" spans="1:25" s="14" customFormat="1" x14ac:dyDescent="0.25">
      <c r="A366" s="12"/>
      <c r="B366" s="12"/>
      <c r="C366" s="10"/>
      <c r="D366" s="17"/>
      <c r="E366" s="17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7"/>
      <c r="V366" s="10"/>
      <c r="W366" s="10"/>
      <c r="X366" s="10"/>
      <c r="Y366" s="10"/>
    </row>
    <row r="367" spans="1:25" s="14" customFormat="1" x14ac:dyDescent="0.25">
      <c r="A367" s="12"/>
      <c r="B367" s="12"/>
      <c r="C367" s="10"/>
      <c r="D367" s="17"/>
      <c r="E367" s="17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7"/>
      <c r="V367" s="10"/>
      <c r="W367" s="10"/>
      <c r="X367" s="10"/>
      <c r="Y367" s="10"/>
    </row>
    <row r="368" spans="1:25" s="14" customFormat="1" x14ac:dyDescent="0.25">
      <c r="A368" s="12"/>
      <c r="B368" s="12"/>
      <c r="C368" s="10"/>
      <c r="D368" s="17"/>
      <c r="E368" s="17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7"/>
      <c r="V368" s="10"/>
      <c r="W368" s="10"/>
      <c r="X368" s="10"/>
      <c r="Y368" s="10"/>
    </row>
    <row r="369" spans="1:25" s="14" customFormat="1" x14ac:dyDescent="0.25">
      <c r="A369" s="12"/>
      <c r="B369" s="12"/>
      <c r="C369" s="10"/>
      <c r="D369" s="17"/>
      <c r="E369" s="17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7"/>
      <c r="V369" s="10"/>
      <c r="W369" s="10"/>
      <c r="X369" s="10"/>
      <c r="Y369" s="10"/>
    </row>
    <row r="370" spans="1:25" s="14" customFormat="1" x14ac:dyDescent="0.25">
      <c r="A370" s="12"/>
      <c r="B370" s="12"/>
      <c r="C370" s="10"/>
      <c r="D370" s="17"/>
      <c r="E370" s="17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7"/>
      <c r="V370" s="10"/>
      <c r="W370" s="10"/>
      <c r="X370" s="10"/>
      <c r="Y370" s="10"/>
    </row>
    <row r="371" spans="1:25" s="14" customFormat="1" x14ac:dyDescent="0.25">
      <c r="A371" s="12"/>
      <c r="B371" s="12"/>
      <c r="C371" s="10"/>
      <c r="D371" s="17"/>
      <c r="E371" s="17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7"/>
      <c r="V371" s="10"/>
      <c r="W371" s="10"/>
      <c r="X371" s="10"/>
      <c r="Y371" s="10"/>
    </row>
    <row r="372" spans="1:25" s="14" customFormat="1" x14ac:dyDescent="0.25">
      <c r="A372" s="12"/>
      <c r="B372" s="12"/>
      <c r="C372" s="10"/>
      <c r="D372" s="17"/>
      <c r="E372" s="17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7"/>
      <c r="V372" s="10"/>
      <c r="W372" s="10"/>
      <c r="X372" s="10"/>
      <c r="Y372" s="10"/>
    </row>
    <row r="373" spans="1:25" s="14" customFormat="1" x14ac:dyDescent="0.25">
      <c r="A373" s="12"/>
      <c r="B373" s="12"/>
      <c r="C373" s="10"/>
      <c r="D373" s="17"/>
      <c r="E373" s="17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7"/>
      <c r="V373" s="10"/>
      <c r="W373" s="10"/>
      <c r="X373" s="10"/>
      <c r="Y373" s="10"/>
    </row>
    <row r="374" spans="1:25" s="14" customFormat="1" x14ac:dyDescent="0.25">
      <c r="A374" s="12"/>
      <c r="B374" s="12"/>
      <c r="C374" s="10"/>
      <c r="D374" s="17"/>
      <c r="E374" s="17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7"/>
      <c r="V374" s="10"/>
      <c r="W374" s="10"/>
      <c r="X374" s="10"/>
      <c r="Y374" s="10"/>
    </row>
    <row r="375" spans="1:25" s="14" customFormat="1" x14ac:dyDescent="0.25">
      <c r="A375" s="12"/>
      <c r="B375" s="12"/>
      <c r="C375" s="10"/>
      <c r="D375" s="17"/>
      <c r="E375" s="17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7"/>
      <c r="V375" s="10"/>
      <c r="W375" s="10"/>
      <c r="X375" s="10"/>
      <c r="Y375" s="10"/>
    </row>
    <row r="376" spans="1:25" s="14" customFormat="1" x14ac:dyDescent="0.25">
      <c r="A376" s="12"/>
      <c r="B376" s="12"/>
      <c r="C376" s="10"/>
      <c r="D376" s="17"/>
      <c r="E376" s="17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7"/>
      <c r="V376" s="10"/>
      <c r="W376" s="10"/>
      <c r="X376" s="10"/>
      <c r="Y376" s="10"/>
    </row>
    <row r="377" spans="1:25" s="14" customFormat="1" x14ac:dyDescent="0.25">
      <c r="A377" s="12"/>
      <c r="B377" s="12"/>
      <c r="C377" s="10"/>
      <c r="D377" s="17"/>
      <c r="E377" s="17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7"/>
      <c r="V377" s="10"/>
      <c r="W377" s="10"/>
      <c r="X377" s="10"/>
      <c r="Y377" s="10"/>
    </row>
    <row r="378" spans="1:25" s="14" customFormat="1" x14ac:dyDescent="0.25">
      <c r="A378" s="12"/>
      <c r="B378" s="12"/>
      <c r="C378" s="10"/>
      <c r="D378" s="17"/>
      <c r="E378" s="17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7"/>
      <c r="V378" s="10"/>
      <c r="W378" s="10"/>
      <c r="X378" s="10"/>
      <c r="Y378" s="10"/>
    </row>
    <row r="379" spans="1:25" s="14" customFormat="1" x14ac:dyDescent="0.25">
      <c r="A379" s="12"/>
      <c r="B379" s="12"/>
      <c r="C379" s="10"/>
      <c r="D379" s="17"/>
      <c r="E379" s="17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7"/>
      <c r="V379" s="10"/>
      <c r="W379" s="10"/>
      <c r="X379" s="10"/>
      <c r="Y379" s="10"/>
    </row>
    <row r="380" spans="1:25" s="14" customFormat="1" x14ac:dyDescent="0.25">
      <c r="A380" s="12"/>
      <c r="B380" s="12"/>
      <c r="C380" s="10"/>
      <c r="D380" s="17"/>
      <c r="E380" s="17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7"/>
      <c r="V380" s="10"/>
      <c r="W380" s="10"/>
      <c r="X380" s="10"/>
      <c r="Y380" s="10"/>
    </row>
    <row r="381" spans="1:25" s="14" customFormat="1" x14ac:dyDescent="0.25">
      <c r="A381" s="12"/>
      <c r="B381" s="12"/>
      <c r="C381" s="10"/>
      <c r="D381" s="17"/>
      <c r="E381" s="17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7"/>
      <c r="V381" s="10"/>
      <c r="W381" s="10"/>
      <c r="X381" s="10"/>
      <c r="Y381" s="10"/>
    </row>
    <row r="382" spans="1:25" s="14" customFormat="1" x14ac:dyDescent="0.25">
      <c r="A382" s="12"/>
      <c r="B382" s="12"/>
      <c r="C382" s="10"/>
      <c r="D382" s="17"/>
      <c r="E382" s="17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7"/>
      <c r="V382" s="10"/>
      <c r="W382" s="10"/>
      <c r="X382" s="10"/>
      <c r="Y382" s="10"/>
    </row>
    <row r="383" spans="1:25" s="14" customFormat="1" x14ac:dyDescent="0.25">
      <c r="A383" s="12"/>
      <c r="B383" s="12"/>
      <c r="C383" s="10"/>
      <c r="D383" s="17"/>
      <c r="E383" s="17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7"/>
      <c r="V383" s="10"/>
      <c r="W383" s="10"/>
      <c r="X383" s="10"/>
      <c r="Y383" s="10"/>
    </row>
    <row r="384" spans="1:25" s="14" customFormat="1" x14ac:dyDescent="0.25">
      <c r="A384" s="12"/>
      <c r="B384" s="12"/>
      <c r="C384" s="10"/>
      <c r="D384" s="17"/>
      <c r="E384" s="17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7"/>
      <c r="V384" s="10"/>
      <c r="W384" s="10"/>
      <c r="X384" s="10"/>
      <c r="Y384" s="10"/>
    </row>
    <row r="385" spans="1:25" s="14" customFormat="1" x14ac:dyDescent="0.25">
      <c r="A385" s="12"/>
      <c r="B385" s="12"/>
      <c r="C385" s="10"/>
      <c r="D385" s="17"/>
      <c r="E385" s="17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7"/>
      <c r="V385" s="10"/>
      <c r="W385" s="10"/>
      <c r="X385" s="10"/>
      <c r="Y385" s="10"/>
    </row>
    <row r="386" spans="1:25" s="14" customFormat="1" x14ac:dyDescent="0.25">
      <c r="A386" s="12"/>
      <c r="B386" s="12"/>
      <c r="C386" s="10"/>
      <c r="D386" s="17"/>
      <c r="E386" s="17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7"/>
      <c r="V386" s="10"/>
      <c r="W386" s="10"/>
      <c r="X386" s="10"/>
      <c r="Y386" s="10"/>
    </row>
    <row r="387" spans="1:25" s="14" customFormat="1" x14ac:dyDescent="0.25">
      <c r="A387" s="12"/>
      <c r="B387" s="12"/>
      <c r="C387" s="10"/>
      <c r="D387" s="17"/>
      <c r="E387" s="17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7"/>
      <c r="V387" s="10"/>
      <c r="W387" s="10"/>
      <c r="X387" s="10"/>
      <c r="Y387" s="10"/>
    </row>
    <row r="388" spans="1:25" s="14" customFormat="1" x14ac:dyDescent="0.25">
      <c r="A388" s="12"/>
      <c r="B388" s="12"/>
      <c r="C388" s="10"/>
      <c r="D388" s="17"/>
      <c r="E388" s="17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7"/>
      <c r="V388" s="10"/>
      <c r="W388" s="10"/>
      <c r="X388" s="10"/>
      <c r="Y388" s="10"/>
    </row>
    <row r="389" spans="1:25" s="14" customFormat="1" x14ac:dyDescent="0.25">
      <c r="A389" s="12"/>
      <c r="B389" s="12"/>
      <c r="C389" s="10"/>
      <c r="D389" s="17"/>
      <c r="E389" s="17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7"/>
      <c r="V389" s="10"/>
      <c r="W389" s="10"/>
      <c r="X389" s="10"/>
      <c r="Y389" s="10"/>
    </row>
    <row r="390" spans="1:25" s="14" customFormat="1" x14ac:dyDescent="0.25">
      <c r="A390" s="12"/>
      <c r="B390" s="12"/>
      <c r="C390" s="10"/>
      <c r="D390" s="17"/>
      <c r="E390" s="17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7"/>
      <c r="V390" s="10"/>
      <c r="W390" s="10"/>
      <c r="X390" s="10"/>
      <c r="Y390" s="10"/>
    </row>
    <row r="391" spans="1:25" s="14" customFormat="1" x14ac:dyDescent="0.25">
      <c r="A391" s="12"/>
      <c r="B391" s="12"/>
      <c r="C391" s="10"/>
      <c r="D391" s="17"/>
      <c r="E391" s="17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7"/>
      <c r="V391" s="10"/>
      <c r="W391" s="10"/>
      <c r="X391" s="10"/>
      <c r="Y391" s="10"/>
    </row>
    <row r="392" spans="1:25" s="14" customFormat="1" x14ac:dyDescent="0.25">
      <c r="A392" s="12"/>
      <c r="B392" s="12"/>
      <c r="C392" s="10"/>
      <c r="D392" s="17"/>
      <c r="E392" s="17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7"/>
      <c r="V392" s="10"/>
      <c r="W392" s="10"/>
      <c r="X392" s="10"/>
      <c r="Y392" s="10"/>
    </row>
    <row r="393" spans="1:25" s="14" customFormat="1" x14ac:dyDescent="0.25">
      <c r="A393" s="12"/>
      <c r="B393" s="12"/>
      <c r="C393" s="10"/>
      <c r="D393" s="17"/>
      <c r="E393" s="17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7"/>
      <c r="V393" s="10"/>
      <c r="W393" s="10"/>
      <c r="X393" s="10"/>
      <c r="Y393" s="10"/>
    </row>
    <row r="394" spans="1:25" s="14" customFormat="1" x14ac:dyDescent="0.25">
      <c r="A394" s="12"/>
      <c r="B394" s="12"/>
      <c r="C394" s="10"/>
      <c r="D394" s="17"/>
      <c r="E394" s="17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7"/>
      <c r="V394" s="10"/>
      <c r="W394" s="10"/>
      <c r="X394" s="10"/>
      <c r="Y394" s="10"/>
    </row>
    <row r="395" spans="1:25" s="14" customFormat="1" x14ac:dyDescent="0.25">
      <c r="A395" s="12"/>
      <c r="B395" s="12"/>
      <c r="C395" s="10"/>
      <c r="D395" s="17"/>
      <c r="E395" s="17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7"/>
      <c r="V395" s="10"/>
      <c r="W395" s="10"/>
      <c r="X395" s="10"/>
      <c r="Y395" s="10"/>
    </row>
    <row r="396" spans="1:25" s="14" customFormat="1" x14ac:dyDescent="0.25">
      <c r="A396" s="12"/>
      <c r="B396" s="12"/>
      <c r="C396" s="10"/>
      <c r="D396" s="17"/>
      <c r="E396" s="17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7"/>
      <c r="V396" s="10"/>
      <c r="W396" s="10"/>
      <c r="X396" s="10"/>
      <c r="Y396" s="10"/>
    </row>
    <row r="397" spans="1:25" s="14" customFormat="1" x14ac:dyDescent="0.25">
      <c r="A397" s="12"/>
      <c r="B397" s="12"/>
      <c r="C397" s="10"/>
      <c r="D397" s="17"/>
      <c r="E397" s="17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7"/>
      <c r="V397" s="10"/>
      <c r="W397" s="10"/>
      <c r="X397" s="10"/>
      <c r="Y397" s="10"/>
    </row>
    <row r="398" spans="1:25" s="14" customFormat="1" x14ac:dyDescent="0.25">
      <c r="A398" s="12"/>
      <c r="B398" s="12"/>
      <c r="C398" s="10"/>
      <c r="D398" s="17"/>
      <c r="E398" s="17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7"/>
      <c r="V398" s="10"/>
      <c r="W398" s="10"/>
      <c r="X398" s="10"/>
      <c r="Y398" s="10"/>
    </row>
    <row r="399" spans="1:25" s="14" customFormat="1" x14ac:dyDescent="0.25">
      <c r="A399" s="12"/>
      <c r="B399" s="12"/>
      <c r="C399" s="10"/>
      <c r="D399" s="17"/>
      <c r="E399" s="17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7"/>
      <c r="V399" s="10"/>
      <c r="W399" s="10"/>
      <c r="X399" s="10"/>
      <c r="Y399" s="10"/>
    </row>
    <row r="400" spans="1:25" s="14" customFormat="1" x14ac:dyDescent="0.25">
      <c r="A400" s="12"/>
      <c r="B400" s="12"/>
      <c r="C400" s="10"/>
      <c r="D400" s="17"/>
      <c r="E400" s="17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7"/>
      <c r="V400" s="10"/>
      <c r="W400" s="10"/>
      <c r="X400" s="10"/>
      <c r="Y400" s="10"/>
    </row>
    <row r="401" spans="1:25" s="14" customFormat="1" x14ac:dyDescent="0.25">
      <c r="A401" s="12"/>
      <c r="B401" s="12"/>
      <c r="C401" s="10"/>
      <c r="D401" s="17"/>
      <c r="E401" s="17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7"/>
      <c r="V401" s="10"/>
      <c r="W401" s="10"/>
      <c r="X401" s="10"/>
      <c r="Y401" s="10"/>
    </row>
    <row r="402" spans="1:25" s="14" customFormat="1" x14ac:dyDescent="0.25">
      <c r="A402" s="12"/>
      <c r="B402" s="12"/>
      <c r="C402" s="10"/>
      <c r="D402" s="17"/>
      <c r="E402" s="17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7"/>
      <c r="V402" s="10"/>
      <c r="W402" s="10"/>
      <c r="X402" s="10"/>
      <c r="Y402" s="10"/>
    </row>
    <row r="403" spans="1:25" s="14" customFormat="1" x14ac:dyDescent="0.25">
      <c r="A403" s="12"/>
      <c r="B403" s="12"/>
      <c r="C403" s="10"/>
      <c r="D403" s="17"/>
      <c r="E403" s="17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7"/>
      <c r="V403" s="10"/>
      <c r="W403" s="10"/>
      <c r="X403" s="10"/>
      <c r="Y403" s="10"/>
    </row>
    <row r="404" spans="1:25" s="14" customFormat="1" x14ac:dyDescent="0.25">
      <c r="A404" s="12"/>
      <c r="B404" s="12"/>
      <c r="C404" s="10"/>
      <c r="D404" s="17"/>
      <c r="E404" s="17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7"/>
      <c r="V404" s="10"/>
      <c r="W404" s="10"/>
      <c r="X404" s="10"/>
      <c r="Y404" s="10"/>
    </row>
    <row r="405" spans="1:25" s="14" customFormat="1" x14ac:dyDescent="0.25">
      <c r="A405" s="12"/>
      <c r="B405" s="12"/>
      <c r="C405" s="10"/>
      <c r="D405" s="17"/>
      <c r="E405" s="17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7"/>
      <c r="V405" s="10"/>
      <c r="W405" s="10"/>
      <c r="X405" s="10"/>
      <c r="Y405" s="10"/>
    </row>
    <row r="406" spans="1:25" s="14" customFormat="1" x14ac:dyDescent="0.25">
      <c r="A406" s="12"/>
      <c r="B406" s="12"/>
      <c r="C406" s="10"/>
      <c r="D406" s="17"/>
      <c r="E406" s="17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7"/>
      <c r="V406" s="10"/>
      <c r="W406" s="10"/>
      <c r="X406" s="10"/>
      <c r="Y406" s="10"/>
    </row>
    <row r="407" spans="1:25" s="14" customFormat="1" x14ac:dyDescent="0.25">
      <c r="A407" s="12"/>
      <c r="B407" s="12"/>
      <c r="C407" s="10"/>
      <c r="D407" s="17"/>
      <c r="E407" s="17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7"/>
      <c r="V407" s="10"/>
      <c r="W407" s="10"/>
      <c r="X407" s="10"/>
      <c r="Y407" s="10"/>
    </row>
    <row r="408" spans="1:25" s="14" customFormat="1" x14ac:dyDescent="0.25">
      <c r="A408" s="12"/>
      <c r="B408" s="12"/>
      <c r="C408" s="10"/>
      <c r="D408" s="17"/>
      <c r="E408" s="17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7"/>
      <c r="V408" s="10"/>
      <c r="W408" s="10"/>
      <c r="X408" s="10"/>
      <c r="Y408" s="10"/>
    </row>
    <row r="409" spans="1:25" s="14" customFormat="1" x14ac:dyDescent="0.25">
      <c r="A409" s="12"/>
      <c r="B409" s="12"/>
      <c r="C409" s="10"/>
      <c r="D409" s="17"/>
      <c r="E409" s="17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7"/>
      <c r="V409" s="10"/>
      <c r="W409" s="10"/>
      <c r="X409" s="10"/>
      <c r="Y409" s="10"/>
    </row>
    <row r="410" spans="1:25" s="14" customFormat="1" x14ac:dyDescent="0.25">
      <c r="A410" s="12"/>
      <c r="B410" s="12"/>
      <c r="C410" s="10"/>
      <c r="D410" s="17"/>
      <c r="E410" s="17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7"/>
      <c r="V410" s="10"/>
      <c r="W410" s="10"/>
      <c r="X410" s="10"/>
      <c r="Y410" s="10"/>
    </row>
    <row r="411" spans="1:25" s="14" customFormat="1" x14ac:dyDescent="0.25">
      <c r="A411" s="12"/>
      <c r="B411" s="12"/>
      <c r="C411" s="10"/>
      <c r="D411" s="17"/>
      <c r="E411" s="17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7"/>
      <c r="V411" s="10"/>
      <c r="W411" s="10"/>
      <c r="X411" s="10"/>
      <c r="Y411" s="10"/>
    </row>
    <row r="412" spans="1:25" s="14" customFormat="1" x14ac:dyDescent="0.25">
      <c r="A412" s="12"/>
      <c r="B412" s="12"/>
      <c r="C412" s="10"/>
      <c r="D412" s="17"/>
      <c r="E412" s="17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7"/>
      <c r="V412" s="10"/>
      <c r="W412" s="10"/>
      <c r="X412" s="10"/>
      <c r="Y412" s="10"/>
    </row>
    <row r="413" spans="1:25" s="14" customFormat="1" x14ac:dyDescent="0.25">
      <c r="A413" s="12"/>
      <c r="B413" s="12"/>
      <c r="C413" s="10"/>
      <c r="D413" s="17"/>
      <c r="E413" s="17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7"/>
      <c r="V413" s="10"/>
      <c r="W413" s="10"/>
      <c r="X413" s="10"/>
      <c r="Y413" s="10"/>
    </row>
    <row r="414" spans="1:25" s="14" customFormat="1" x14ac:dyDescent="0.25">
      <c r="A414" s="12"/>
      <c r="B414" s="12"/>
      <c r="C414" s="10"/>
      <c r="D414" s="17"/>
      <c r="E414" s="17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7"/>
      <c r="V414" s="10"/>
      <c r="W414" s="10"/>
      <c r="X414" s="10"/>
      <c r="Y414" s="10"/>
    </row>
    <row r="415" spans="1:25" s="14" customFormat="1" x14ac:dyDescent="0.25">
      <c r="A415" s="12"/>
      <c r="B415" s="12"/>
      <c r="C415" s="10"/>
      <c r="D415" s="17"/>
      <c r="E415" s="17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7"/>
      <c r="V415" s="10"/>
      <c r="W415" s="10"/>
      <c r="X415" s="10"/>
      <c r="Y415" s="10"/>
    </row>
    <row r="416" spans="1:25" s="14" customFormat="1" x14ac:dyDescent="0.25">
      <c r="A416" s="12"/>
      <c r="B416" s="12"/>
      <c r="C416" s="10"/>
      <c r="D416" s="17"/>
      <c r="E416" s="17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7"/>
      <c r="V416" s="10"/>
      <c r="W416" s="10"/>
      <c r="X416" s="10"/>
      <c r="Y416" s="10"/>
    </row>
    <row r="417" spans="1:25" s="14" customFormat="1" x14ac:dyDescent="0.25">
      <c r="A417" s="12"/>
      <c r="B417" s="12"/>
      <c r="C417" s="10"/>
      <c r="D417" s="17"/>
      <c r="E417" s="17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7"/>
      <c r="V417" s="10"/>
      <c r="W417" s="10"/>
      <c r="X417" s="10"/>
      <c r="Y417" s="10"/>
    </row>
    <row r="418" spans="1:25" s="14" customFormat="1" x14ac:dyDescent="0.25">
      <c r="A418" s="12"/>
      <c r="B418" s="12"/>
      <c r="C418" s="10"/>
      <c r="D418" s="17"/>
      <c r="E418" s="17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7"/>
      <c r="V418" s="10"/>
      <c r="W418" s="10"/>
      <c r="X418" s="10"/>
      <c r="Y418" s="10"/>
    </row>
    <row r="419" spans="1:25" s="14" customFormat="1" x14ac:dyDescent="0.25">
      <c r="A419" s="12"/>
      <c r="B419" s="12"/>
      <c r="C419" s="10"/>
      <c r="D419" s="17"/>
      <c r="E419" s="17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7"/>
      <c r="V419" s="10"/>
      <c r="W419" s="10"/>
      <c r="X419" s="10"/>
      <c r="Y419" s="10"/>
    </row>
    <row r="420" spans="1:25" s="14" customFormat="1" x14ac:dyDescent="0.25">
      <c r="A420" s="12"/>
      <c r="B420" s="12"/>
      <c r="C420" s="10"/>
      <c r="D420" s="17"/>
      <c r="E420" s="17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7"/>
      <c r="V420" s="10"/>
      <c r="W420" s="10"/>
      <c r="X420" s="10"/>
      <c r="Y420" s="10"/>
    </row>
    <row r="421" spans="1:25" s="14" customFormat="1" x14ac:dyDescent="0.25">
      <c r="A421" s="12"/>
      <c r="B421" s="12"/>
      <c r="C421" s="10"/>
      <c r="D421" s="17"/>
      <c r="E421" s="17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7"/>
      <c r="V421" s="10"/>
      <c r="W421" s="10"/>
      <c r="X421" s="10"/>
      <c r="Y421" s="10"/>
    </row>
    <row r="422" spans="1:25" s="14" customFormat="1" x14ac:dyDescent="0.25">
      <c r="A422" s="12"/>
      <c r="B422" s="12"/>
      <c r="C422" s="10"/>
      <c r="D422" s="17"/>
      <c r="E422" s="17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7"/>
      <c r="V422" s="10"/>
      <c r="W422" s="10"/>
      <c r="X422" s="10"/>
      <c r="Y422" s="10"/>
    </row>
    <row r="423" spans="1:25" s="14" customFormat="1" x14ac:dyDescent="0.25">
      <c r="A423" s="12"/>
      <c r="B423" s="12"/>
      <c r="C423" s="10"/>
      <c r="D423" s="17"/>
      <c r="E423" s="17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7"/>
      <c r="V423" s="10"/>
      <c r="W423" s="10"/>
      <c r="X423" s="10"/>
      <c r="Y423" s="10"/>
    </row>
    <row r="424" spans="1:25" s="14" customFormat="1" x14ac:dyDescent="0.25">
      <c r="A424" s="12"/>
      <c r="B424" s="12"/>
      <c r="C424" s="10"/>
      <c r="D424" s="17"/>
      <c r="E424" s="17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7"/>
      <c r="V424" s="10"/>
      <c r="W424" s="10"/>
      <c r="X424" s="10"/>
      <c r="Y424" s="10"/>
    </row>
    <row r="425" spans="1:25" s="14" customFormat="1" x14ac:dyDescent="0.25">
      <c r="A425" s="12"/>
      <c r="B425" s="12"/>
      <c r="C425" s="10"/>
      <c r="D425" s="17"/>
      <c r="E425" s="17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7"/>
      <c r="V425" s="10"/>
      <c r="W425" s="10"/>
      <c r="X425" s="10"/>
      <c r="Y425" s="10"/>
    </row>
    <row r="426" spans="1:25" s="14" customFormat="1" x14ac:dyDescent="0.25">
      <c r="A426" s="12"/>
      <c r="B426" s="12"/>
      <c r="C426" s="10"/>
      <c r="D426" s="17"/>
      <c r="E426" s="17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7"/>
      <c r="V426" s="10"/>
      <c r="W426" s="10"/>
      <c r="X426" s="10"/>
      <c r="Y426" s="10"/>
    </row>
    <row r="427" spans="1:25" s="14" customFormat="1" x14ac:dyDescent="0.25">
      <c r="A427" s="12"/>
      <c r="B427" s="12"/>
      <c r="C427" s="10"/>
      <c r="D427" s="17"/>
      <c r="E427" s="17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7"/>
      <c r="V427" s="10"/>
      <c r="W427" s="10"/>
      <c r="X427" s="10"/>
      <c r="Y427" s="10"/>
    </row>
    <row r="428" spans="1:25" s="14" customFormat="1" x14ac:dyDescent="0.25">
      <c r="A428" s="12"/>
      <c r="B428" s="12"/>
      <c r="C428" s="10"/>
      <c r="D428" s="17"/>
      <c r="E428" s="17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7"/>
      <c r="V428" s="10"/>
      <c r="W428" s="10"/>
      <c r="X428" s="10"/>
      <c r="Y428" s="10"/>
    </row>
    <row r="429" spans="1:25" s="14" customFormat="1" x14ac:dyDescent="0.25">
      <c r="A429" s="12"/>
      <c r="B429" s="12"/>
      <c r="C429" s="10"/>
      <c r="D429" s="17"/>
      <c r="E429" s="17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7"/>
      <c r="V429" s="10"/>
      <c r="W429" s="10"/>
      <c r="X429" s="10"/>
      <c r="Y429" s="10"/>
    </row>
    <row r="430" spans="1:25" s="14" customFormat="1" x14ac:dyDescent="0.25">
      <c r="A430" s="12"/>
      <c r="B430" s="12"/>
      <c r="C430" s="10"/>
      <c r="D430" s="17"/>
      <c r="E430" s="17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7"/>
      <c r="V430" s="10"/>
      <c r="W430" s="10"/>
      <c r="X430" s="10"/>
      <c r="Y430" s="10"/>
    </row>
    <row r="431" spans="1:25" s="14" customFormat="1" x14ac:dyDescent="0.25">
      <c r="A431" s="12"/>
      <c r="B431" s="12"/>
      <c r="C431" s="10"/>
      <c r="D431" s="17"/>
      <c r="E431" s="17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7"/>
      <c r="V431" s="10"/>
      <c r="W431" s="10"/>
      <c r="X431" s="10"/>
      <c r="Y431" s="10"/>
    </row>
    <row r="432" spans="1:25" s="14" customFormat="1" x14ac:dyDescent="0.25">
      <c r="A432" s="12"/>
      <c r="B432" s="12"/>
      <c r="C432" s="10"/>
      <c r="D432" s="17"/>
      <c r="E432" s="17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7"/>
      <c r="V432" s="10"/>
      <c r="W432" s="10"/>
      <c r="X432" s="10"/>
      <c r="Y432" s="10"/>
    </row>
    <row r="433" spans="1:25" s="14" customFormat="1" x14ac:dyDescent="0.25">
      <c r="A433" s="12"/>
      <c r="B433" s="12"/>
      <c r="C433" s="10"/>
      <c r="D433" s="17"/>
      <c r="E433" s="17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7"/>
      <c r="V433" s="10"/>
      <c r="W433" s="10"/>
      <c r="X433" s="10"/>
      <c r="Y433" s="10"/>
    </row>
    <row r="434" spans="1:25" s="14" customFormat="1" x14ac:dyDescent="0.25">
      <c r="A434" s="12"/>
      <c r="B434" s="12"/>
      <c r="C434" s="10"/>
      <c r="D434" s="17"/>
      <c r="E434" s="17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7"/>
      <c r="V434" s="10"/>
      <c r="W434" s="10"/>
      <c r="X434" s="10"/>
      <c r="Y434" s="10"/>
    </row>
    <row r="435" spans="1:25" s="14" customFormat="1" x14ac:dyDescent="0.25">
      <c r="A435" s="12"/>
      <c r="B435" s="12"/>
      <c r="C435" s="10"/>
      <c r="D435" s="17"/>
      <c r="E435" s="17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7"/>
      <c r="V435" s="10"/>
      <c r="W435" s="10"/>
      <c r="X435" s="10"/>
      <c r="Y435" s="10"/>
    </row>
    <row r="436" spans="1:25" s="14" customFormat="1" x14ac:dyDescent="0.25">
      <c r="A436" s="12"/>
      <c r="B436" s="12"/>
      <c r="C436" s="10"/>
      <c r="D436" s="17"/>
      <c r="E436" s="17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7"/>
      <c r="V436" s="10"/>
      <c r="W436" s="10"/>
      <c r="X436" s="10"/>
      <c r="Y436" s="10"/>
    </row>
    <row r="437" spans="1:25" s="14" customFormat="1" x14ac:dyDescent="0.25">
      <c r="A437" s="12"/>
      <c r="B437" s="12"/>
      <c r="C437" s="10"/>
      <c r="D437" s="17"/>
      <c r="E437" s="17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7"/>
      <c r="V437" s="10"/>
      <c r="W437" s="10"/>
      <c r="X437" s="10"/>
      <c r="Y437" s="10"/>
    </row>
    <row r="438" spans="1:25" s="14" customFormat="1" x14ac:dyDescent="0.25">
      <c r="A438" s="12"/>
      <c r="B438" s="12"/>
      <c r="C438" s="10"/>
      <c r="D438" s="17"/>
      <c r="E438" s="17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7"/>
      <c r="V438" s="10"/>
      <c r="W438" s="10"/>
      <c r="X438" s="10"/>
      <c r="Y438" s="10"/>
    </row>
    <row r="439" spans="1:25" s="14" customFormat="1" x14ac:dyDescent="0.25">
      <c r="A439" s="12"/>
      <c r="B439" s="12"/>
      <c r="C439" s="10"/>
      <c r="D439" s="17"/>
      <c r="E439" s="17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7"/>
      <c r="V439" s="10"/>
      <c r="W439" s="10"/>
      <c r="X439" s="10"/>
      <c r="Y439" s="10"/>
    </row>
    <row r="440" spans="1:25" s="14" customFormat="1" x14ac:dyDescent="0.25">
      <c r="A440" s="12"/>
      <c r="B440" s="12"/>
      <c r="C440" s="10"/>
      <c r="D440" s="17"/>
      <c r="E440" s="17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7"/>
      <c r="V440" s="10"/>
      <c r="W440" s="10"/>
      <c r="X440" s="10"/>
      <c r="Y440" s="10"/>
    </row>
    <row r="441" spans="1:25" s="14" customFormat="1" x14ac:dyDescent="0.25">
      <c r="A441" s="12"/>
      <c r="B441" s="12"/>
      <c r="C441" s="10"/>
      <c r="D441" s="17"/>
      <c r="E441" s="17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7"/>
      <c r="V441" s="10"/>
      <c r="W441" s="10"/>
      <c r="X441" s="10"/>
      <c r="Y441" s="10"/>
    </row>
    <row r="442" spans="1:25" s="14" customFormat="1" x14ac:dyDescent="0.25">
      <c r="A442" s="12"/>
      <c r="B442" s="12"/>
      <c r="C442" s="10"/>
      <c r="D442" s="17"/>
      <c r="E442" s="17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7"/>
      <c r="V442" s="10"/>
      <c r="W442" s="10"/>
      <c r="X442" s="10"/>
      <c r="Y442" s="10"/>
    </row>
    <row r="443" spans="1:25" s="14" customFormat="1" x14ac:dyDescent="0.25">
      <c r="A443" s="12"/>
      <c r="B443" s="12"/>
      <c r="C443" s="10"/>
      <c r="D443" s="17"/>
      <c r="E443" s="17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7"/>
      <c r="V443" s="10"/>
      <c r="W443" s="10"/>
      <c r="X443" s="10"/>
      <c r="Y443" s="10"/>
    </row>
    <row r="444" spans="1:25" s="14" customFormat="1" x14ac:dyDescent="0.25">
      <c r="A444" s="12"/>
      <c r="B444" s="12"/>
      <c r="C444" s="10"/>
      <c r="D444" s="17"/>
      <c r="E444" s="17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7"/>
      <c r="V444" s="10"/>
      <c r="W444" s="10"/>
      <c r="X444" s="10"/>
      <c r="Y444" s="10"/>
    </row>
    <row r="445" spans="1:25" s="14" customFormat="1" x14ac:dyDescent="0.25">
      <c r="A445" s="12"/>
      <c r="B445" s="12"/>
      <c r="C445" s="10"/>
      <c r="D445" s="17"/>
      <c r="E445" s="17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7"/>
      <c r="V445" s="10"/>
      <c r="W445" s="10"/>
      <c r="X445" s="10"/>
      <c r="Y445" s="10"/>
    </row>
    <row r="446" spans="1:25" s="14" customFormat="1" x14ac:dyDescent="0.25">
      <c r="A446" s="12"/>
      <c r="B446" s="12"/>
      <c r="C446" s="10"/>
      <c r="D446" s="17"/>
      <c r="E446" s="17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7"/>
      <c r="V446" s="10"/>
      <c r="W446" s="10"/>
      <c r="X446" s="10"/>
      <c r="Y446" s="10"/>
    </row>
    <row r="447" spans="1:25" s="14" customFormat="1" x14ac:dyDescent="0.25">
      <c r="A447" s="12"/>
      <c r="B447" s="12"/>
      <c r="C447" s="10"/>
      <c r="D447" s="17"/>
      <c r="E447" s="17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7"/>
      <c r="V447" s="10"/>
      <c r="W447" s="10"/>
      <c r="X447" s="10"/>
      <c r="Y447" s="10"/>
    </row>
    <row r="448" spans="1:25" s="14" customFormat="1" x14ac:dyDescent="0.25">
      <c r="A448" s="12"/>
      <c r="B448" s="12"/>
      <c r="C448" s="10"/>
      <c r="D448" s="17"/>
      <c r="E448" s="17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7"/>
      <c r="V448" s="10"/>
      <c r="W448" s="10"/>
      <c r="X448" s="10"/>
      <c r="Y448" s="10"/>
    </row>
    <row r="449" spans="1:25" s="14" customFormat="1" x14ac:dyDescent="0.25">
      <c r="A449" s="12"/>
      <c r="B449" s="12"/>
      <c r="C449" s="10"/>
      <c r="D449" s="17"/>
      <c r="E449" s="17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7"/>
      <c r="V449" s="10"/>
      <c r="W449" s="10"/>
      <c r="X449" s="10"/>
      <c r="Y449" s="10"/>
    </row>
    <row r="450" spans="1:25" s="14" customFormat="1" x14ac:dyDescent="0.25">
      <c r="A450" s="12"/>
      <c r="B450" s="12"/>
      <c r="C450" s="10"/>
      <c r="D450" s="17"/>
      <c r="E450" s="17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7"/>
      <c r="V450" s="10"/>
      <c r="W450" s="10"/>
      <c r="X450" s="10"/>
      <c r="Y450" s="10"/>
    </row>
    <row r="451" spans="1:25" s="14" customFormat="1" x14ac:dyDescent="0.25">
      <c r="A451" s="12"/>
      <c r="B451" s="12"/>
      <c r="C451" s="10"/>
      <c r="D451" s="17"/>
      <c r="E451" s="17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7"/>
      <c r="V451" s="10"/>
      <c r="W451" s="10"/>
      <c r="X451" s="10"/>
      <c r="Y451" s="10"/>
    </row>
    <row r="452" spans="1:25" s="14" customFormat="1" x14ac:dyDescent="0.25">
      <c r="A452" s="12"/>
      <c r="B452" s="12"/>
      <c r="C452" s="10"/>
      <c r="D452" s="17"/>
      <c r="E452" s="17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7"/>
      <c r="V452" s="10"/>
      <c r="W452" s="10"/>
      <c r="X452" s="10"/>
      <c r="Y452" s="10"/>
    </row>
    <row r="453" spans="1:25" s="14" customFormat="1" x14ac:dyDescent="0.25">
      <c r="A453" s="12"/>
      <c r="B453" s="12"/>
      <c r="C453" s="10"/>
      <c r="D453" s="17"/>
      <c r="E453" s="17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7"/>
      <c r="V453" s="10"/>
      <c r="W453" s="10"/>
      <c r="X453" s="10"/>
      <c r="Y453" s="10"/>
    </row>
    <row r="454" spans="1:25" s="14" customFormat="1" x14ac:dyDescent="0.25">
      <c r="A454" s="12"/>
      <c r="B454" s="12"/>
      <c r="C454" s="10"/>
      <c r="D454" s="17"/>
      <c r="E454" s="17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7"/>
      <c r="V454" s="10"/>
      <c r="W454" s="10"/>
      <c r="X454" s="10"/>
      <c r="Y454" s="10"/>
    </row>
    <row r="455" spans="1:25" s="14" customFormat="1" x14ac:dyDescent="0.25">
      <c r="A455" s="12"/>
      <c r="B455" s="12"/>
      <c r="C455" s="10"/>
      <c r="D455" s="17"/>
      <c r="E455" s="17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7"/>
      <c r="V455" s="10"/>
      <c r="W455" s="10"/>
      <c r="X455" s="10"/>
      <c r="Y455" s="10"/>
    </row>
    <row r="456" spans="1:25" s="14" customFormat="1" x14ac:dyDescent="0.25">
      <c r="A456" s="12"/>
      <c r="B456" s="12"/>
      <c r="C456" s="10"/>
      <c r="D456" s="17"/>
      <c r="E456" s="17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7"/>
      <c r="V456" s="10"/>
      <c r="W456" s="10"/>
      <c r="X456" s="10"/>
      <c r="Y456" s="10"/>
    </row>
    <row r="457" spans="1:25" s="14" customFormat="1" x14ac:dyDescent="0.25">
      <c r="A457" s="12"/>
      <c r="B457" s="12"/>
      <c r="C457" s="10"/>
      <c r="D457" s="17"/>
      <c r="E457" s="17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7"/>
      <c r="V457" s="10"/>
      <c r="W457" s="10"/>
      <c r="X457" s="10"/>
      <c r="Y457" s="10"/>
    </row>
    <row r="458" spans="1:25" s="14" customFormat="1" x14ac:dyDescent="0.25">
      <c r="A458" s="12"/>
      <c r="B458" s="12"/>
      <c r="C458" s="10"/>
      <c r="D458" s="17"/>
      <c r="E458" s="17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7"/>
      <c r="V458" s="10"/>
      <c r="W458" s="10"/>
      <c r="X458" s="10"/>
      <c r="Y458" s="10"/>
    </row>
    <row r="459" spans="1:25" s="14" customFormat="1" x14ac:dyDescent="0.25">
      <c r="A459" s="12"/>
      <c r="B459" s="12"/>
      <c r="C459" s="10"/>
      <c r="D459" s="17"/>
      <c r="E459" s="17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7"/>
      <c r="V459" s="10"/>
      <c r="W459" s="10"/>
      <c r="X459" s="10"/>
      <c r="Y459" s="10"/>
    </row>
    <row r="460" spans="1:25" s="14" customFormat="1" x14ac:dyDescent="0.25">
      <c r="A460" s="12"/>
      <c r="B460" s="12"/>
      <c r="C460" s="10"/>
      <c r="D460" s="17"/>
      <c r="E460" s="17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7"/>
      <c r="V460" s="10"/>
      <c r="W460" s="10"/>
      <c r="X460" s="10"/>
      <c r="Y460" s="10"/>
    </row>
    <row r="461" spans="1:25" s="14" customFormat="1" x14ac:dyDescent="0.25">
      <c r="A461" s="12"/>
      <c r="B461" s="12"/>
      <c r="C461" s="10"/>
      <c r="D461" s="17"/>
      <c r="E461" s="17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7"/>
      <c r="V461" s="10"/>
      <c r="W461" s="10"/>
      <c r="X461" s="10"/>
      <c r="Y461" s="10"/>
    </row>
    <row r="462" spans="1:25" s="14" customFormat="1" x14ac:dyDescent="0.25">
      <c r="A462" s="12"/>
      <c r="B462" s="12"/>
      <c r="C462" s="10"/>
      <c r="D462" s="17"/>
      <c r="E462" s="17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7"/>
      <c r="V462" s="10"/>
      <c r="W462" s="10"/>
      <c r="X462" s="10"/>
      <c r="Y462" s="10"/>
    </row>
    <row r="463" spans="1:25" s="14" customFormat="1" x14ac:dyDescent="0.25">
      <c r="A463" s="12"/>
      <c r="B463" s="12"/>
      <c r="C463" s="10"/>
      <c r="D463" s="17"/>
      <c r="E463" s="17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7"/>
      <c r="V463" s="10"/>
      <c r="W463" s="10"/>
      <c r="X463" s="10"/>
      <c r="Y463" s="10"/>
    </row>
    <row r="464" spans="1:25" s="14" customFormat="1" x14ac:dyDescent="0.25">
      <c r="A464" s="12"/>
      <c r="B464" s="12"/>
      <c r="C464" s="10"/>
      <c r="D464" s="17"/>
      <c r="E464" s="17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7"/>
      <c r="V464" s="10"/>
      <c r="W464" s="10"/>
      <c r="X464" s="10"/>
      <c r="Y464" s="10"/>
    </row>
    <row r="465" spans="1:25" s="14" customFormat="1" x14ac:dyDescent="0.25">
      <c r="A465" s="12"/>
      <c r="B465" s="12"/>
      <c r="C465" s="10"/>
      <c r="D465" s="17"/>
      <c r="E465" s="17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7"/>
      <c r="V465" s="10"/>
      <c r="W465" s="10"/>
      <c r="X465" s="10"/>
      <c r="Y465" s="10"/>
    </row>
    <row r="466" spans="1:25" s="14" customFormat="1" x14ac:dyDescent="0.25">
      <c r="A466" s="12"/>
      <c r="B466" s="12"/>
      <c r="C466" s="10"/>
      <c r="D466" s="17"/>
      <c r="E466" s="17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7"/>
      <c r="V466" s="10"/>
      <c r="W466" s="10"/>
      <c r="X466" s="10"/>
      <c r="Y466" s="10"/>
    </row>
    <row r="467" spans="1:25" s="14" customFormat="1" x14ac:dyDescent="0.25">
      <c r="A467" s="12"/>
      <c r="B467" s="12"/>
      <c r="C467" s="10"/>
      <c r="D467" s="17"/>
      <c r="E467" s="17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7"/>
      <c r="V467" s="10"/>
      <c r="W467" s="10"/>
      <c r="X467" s="10"/>
      <c r="Y467" s="10"/>
    </row>
    <row r="468" spans="1:25" s="14" customFormat="1" x14ac:dyDescent="0.25">
      <c r="A468" s="12"/>
      <c r="B468" s="12"/>
      <c r="C468" s="10"/>
      <c r="D468" s="17"/>
      <c r="E468" s="17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7"/>
      <c r="V468" s="10"/>
      <c r="W468" s="10"/>
      <c r="X468" s="10"/>
      <c r="Y468" s="10"/>
    </row>
    <row r="469" spans="1:25" s="14" customFormat="1" x14ac:dyDescent="0.25">
      <c r="A469" s="12"/>
      <c r="B469" s="12"/>
      <c r="C469" s="10"/>
      <c r="D469" s="17"/>
      <c r="E469" s="17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7"/>
      <c r="V469" s="10"/>
      <c r="W469" s="10"/>
      <c r="X469" s="10"/>
      <c r="Y469" s="10"/>
    </row>
    <row r="470" spans="1:25" s="14" customFormat="1" x14ac:dyDescent="0.25">
      <c r="A470" s="12"/>
      <c r="B470" s="12"/>
      <c r="C470" s="10"/>
      <c r="D470" s="17"/>
      <c r="E470" s="17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7"/>
      <c r="V470" s="10"/>
      <c r="W470" s="10"/>
      <c r="X470" s="10"/>
      <c r="Y470" s="10"/>
    </row>
    <row r="471" spans="1:25" s="14" customFormat="1" x14ac:dyDescent="0.25">
      <c r="A471" s="12"/>
      <c r="B471" s="12"/>
      <c r="C471" s="10"/>
      <c r="D471" s="17"/>
      <c r="E471" s="17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7"/>
      <c r="V471" s="10"/>
      <c r="W471" s="10"/>
      <c r="X471" s="10"/>
      <c r="Y471" s="10"/>
    </row>
    <row r="472" spans="1:25" s="14" customFormat="1" x14ac:dyDescent="0.25">
      <c r="A472" s="12"/>
      <c r="B472" s="12"/>
      <c r="C472" s="10"/>
      <c r="D472" s="17"/>
      <c r="E472" s="17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7"/>
      <c r="V472" s="10"/>
      <c r="W472" s="10"/>
      <c r="X472" s="10"/>
      <c r="Y472" s="10"/>
    </row>
    <row r="473" spans="1:25" s="14" customFormat="1" x14ac:dyDescent="0.25">
      <c r="A473" s="12"/>
      <c r="B473" s="12"/>
      <c r="C473" s="10"/>
      <c r="D473" s="17"/>
      <c r="E473" s="17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7"/>
      <c r="V473" s="10"/>
      <c r="W473" s="10"/>
      <c r="X473" s="10"/>
      <c r="Y473" s="10"/>
    </row>
    <row r="474" spans="1:25" s="14" customFormat="1" x14ac:dyDescent="0.25">
      <c r="A474" s="12"/>
      <c r="B474" s="12"/>
      <c r="C474" s="10"/>
      <c r="D474" s="17"/>
      <c r="E474" s="17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7"/>
      <c r="V474" s="10"/>
      <c r="W474" s="10"/>
      <c r="X474" s="10"/>
      <c r="Y474" s="10"/>
    </row>
    <row r="475" spans="1:25" s="14" customFormat="1" x14ac:dyDescent="0.25">
      <c r="A475" s="12"/>
      <c r="B475" s="12"/>
      <c r="C475" s="10"/>
      <c r="D475" s="17"/>
      <c r="E475" s="17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7"/>
      <c r="V475" s="10"/>
      <c r="W475" s="10"/>
      <c r="X475" s="10"/>
      <c r="Y475" s="10"/>
    </row>
    <row r="476" spans="1:25" s="14" customFormat="1" x14ac:dyDescent="0.25">
      <c r="A476" s="12"/>
      <c r="B476" s="12"/>
      <c r="C476" s="10"/>
      <c r="D476" s="17"/>
      <c r="E476" s="17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7"/>
      <c r="V476" s="10"/>
      <c r="W476" s="10"/>
      <c r="X476" s="10"/>
      <c r="Y476" s="10"/>
    </row>
    <row r="477" spans="1:25" s="14" customFormat="1" x14ac:dyDescent="0.25">
      <c r="A477" s="12"/>
      <c r="B477" s="12"/>
      <c r="C477" s="10"/>
      <c r="D477" s="17"/>
      <c r="E477" s="17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7"/>
      <c r="V477" s="10"/>
      <c r="W477" s="10"/>
      <c r="X477" s="10"/>
      <c r="Y477" s="10"/>
    </row>
    <row r="478" spans="1:25" s="14" customFormat="1" x14ac:dyDescent="0.25">
      <c r="A478" s="12"/>
      <c r="B478" s="12"/>
      <c r="C478" s="10"/>
      <c r="D478" s="17"/>
      <c r="E478" s="17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7"/>
      <c r="V478" s="10"/>
      <c r="W478" s="10"/>
      <c r="X478" s="10"/>
      <c r="Y478" s="10"/>
    </row>
    <row r="479" spans="1:25" s="14" customFormat="1" x14ac:dyDescent="0.25">
      <c r="A479" s="12"/>
      <c r="B479" s="12"/>
      <c r="C479" s="10"/>
      <c r="D479" s="17"/>
      <c r="E479" s="17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7"/>
      <c r="V479" s="10"/>
      <c r="W479" s="10"/>
      <c r="X479" s="10"/>
      <c r="Y479" s="10"/>
    </row>
    <row r="480" spans="1:25" s="14" customFormat="1" x14ac:dyDescent="0.25">
      <c r="A480" s="12"/>
      <c r="B480" s="12"/>
      <c r="C480" s="10"/>
      <c r="D480" s="17"/>
      <c r="E480" s="17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7"/>
      <c r="V480" s="10"/>
      <c r="W480" s="10"/>
      <c r="X480" s="10"/>
      <c r="Y480" s="10"/>
    </row>
    <row r="481" spans="1:25" s="14" customFormat="1" x14ac:dyDescent="0.25">
      <c r="A481" s="12"/>
      <c r="B481" s="12"/>
      <c r="C481" s="10"/>
      <c r="D481" s="17"/>
      <c r="E481" s="17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7"/>
      <c r="V481" s="10"/>
      <c r="W481" s="10"/>
      <c r="X481" s="10"/>
      <c r="Y481" s="10"/>
    </row>
    <row r="482" spans="1:25" s="14" customFormat="1" x14ac:dyDescent="0.25">
      <c r="A482" s="12"/>
      <c r="B482" s="12"/>
      <c r="C482" s="10"/>
      <c r="D482" s="17"/>
      <c r="E482" s="17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7"/>
      <c r="V482" s="10"/>
      <c r="W482" s="10"/>
      <c r="X482" s="10"/>
      <c r="Y482" s="10"/>
    </row>
    <row r="483" spans="1:25" s="14" customFormat="1" x14ac:dyDescent="0.25">
      <c r="A483" s="12"/>
      <c r="B483" s="12"/>
      <c r="C483" s="10"/>
      <c r="D483" s="17"/>
      <c r="E483" s="17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7"/>
      <c r="V483" s="10"/>
      <c r="W483" s="10"/>
      <c r="X483" s="10"/>
      <c r="Y483" s="10"/>
    </row>
    <row r="484" spans="1:25" s="14" customFormat="1" x14ac:dyDescent="0.25">
      <c r="A484" s="12"/>
      <c r="B484" s="12"/>
      <c r="C484" s="10"/>
      <c r="D484" s="17"/>
      <c r="E484" s="17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7"/>
      <c r="V484" s="10"/>
      <c r="W484" s="10"/>
      <c r="X484" s="10"/>
      <c r="Y484" s="10"/>
    </row>
    <row r="485" spans="1:25" s="14" customFormat="1" x14ac:dyDescent="0.25">
      <c r="A485" s="12"/>
      <c r="B485" s="12"/>
      <c r="C485" s="10"/>
      <c r="D485" s="17"/>
      <c r="E485" s="17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7"/>
      <c r="V485" s="10"/>
      <c r="W485" s="10"/>
      <c r="X485" s="10"/>
      <c r="Y485" s="10"/>
    </row>
    <row r="486" spans="1:25" s="14" customFormat="1" x14ac:dyDescent="0.25">
      <c r="A486" s="12"/>
      <c r="B486" s="12"/>
      <c r="C486" s="10"/>
      <c r="D486" s="17"/>
      <c r="E486" s="17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7"/>
      <c r="V486" s="10"/>
      <c r="W486" s="10"/>
      <c r="X486" s="10"/>
      <c r="Y486" s="10"/>
    </row>
    <row r="487" spans="1:25" s="14" customFormat="1" x14ac:dyDescent="0.25">
      <c r="A487" s="12"/>
      <c r="B487" s="12"/>
      <c r="C487" s="10"/>
      <c r="D487" s="17"/>
      <c r="E487" s="17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7"/>
      <c r="V487" s="10"/>
      <c r="W487" s="10"/>
      <c r="X487" s="10"/>
      <c r="Y487" s="10"/>
    </row>
    <row r="488" spans="1:25" s="14" customFormat="1" x14ac:dyDescent="0.25">
      <c r="A488" s="12"/>
      <c r="B488" s="12"/>
      <c r="C488" s="10"/>
      <c r="D488" s="17"/>
      <c r="E488" s="17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7"/>
      <c r="V488" s="10"/>
      <c r="W488" s="10"/>
      <c r="X488" s="10"/>
      <c r="Y488" s="10"/>
    </row>
    <row r="489" spans="1:25" s="14" customFormat="1" x14ac:dyDescent="0.25">
      <c r="A489" s="12"/>
      <c r="B489" s="12"/>
      <c r="C489" s="10"/>
      <c r="D489" s="17"/>
      <c r="E489" s="17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7"/>
      <c r="V489" s="10"/>
      <c r="W489" s="10"/>
      <c r="X489" s="10"/>
      <c r="Y489" s="10"/>
    </row>
    <row r="490" spans="1:25" s="14" customFormat="1" x14ac:dyDescent="0.25">
      <c r="A490" s="12"/>
      <c r="B490" s="12"/>
      <c r="C490" s="10"/>
      <c r="D490" s="17"/>
      <c r="E490" s="17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7"/>
      <c r="V490" s="10"/>
      <c r="W490" s="10"/>
      <c r="X490" s="10"/>
      <c r="Y490" s="10"/>
    </row>
    <row r="491" spans="1:25" s="14" customFormat="1" x14ac:dyDescent="0.25">
      <c r="A491" s="12"/>
      <c r="B491" s="12"/>
      <c r="C491" s="10"/>
      <c r="D491" s="17"/>
      <c r="E491" s="17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7"/>
      <c r="V491" s="10"/>
      <c r="W491" s="10"/>
      <c r="X491" s="10"/>
      <c r="Y491" s="10"/>
    </row>
    <row r="492" spans="1:25" s="14" customFormat="1" x14ac:dyDescent="0.25">
      <c r="A492" s="12"/>
      <c r="B492" s="12"/>
      <c r="C492" s="10"/>
      <c r="D492" s="17"/>
      <c r="E492" s="17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7"/>
      <c r="V492" s="10"/>
      <c r="W492" s="10"/>
      <c r="X492" s="10"/>
      <c r="Y492" s="10"/>
    </row>
    <row r="493" spans="1:25" s="14" customFormat="1" x14ac:dyDescent="0.25">
      <c r="A493" s="12"/>
      <c r="B493" s="12"/>
      <c r="C493" s="10"/>
      <c r="D493" s="17"/>
      <c r="E493" s="17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7"/>
      <c r="V493" s="10"/>
      <c r="W493" s="10"/>
      <c r="X493" s="10"/>
      <c r="Y493" s="10"/>
    </row>
    <row r="494" spans="1:25" s="14" customFormat="1" x14ac:dyDescent="0.25">
      <c r="A494" s="12"/>
      <c r="B494" s="12"/>
      <c r="C494" s="10"/>
      <c r="D494" s="17"/>
      <c r="E494" s="17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7"/>
      <c r="V494" s="10"/>
      <c r="W494" s="10"/>
      <c r="X494" s="10"/>
      <c r="Y494" s="10"/>
    </row>
    <row r="495" spans="1:25" s="14" customFormat="1" x14ac:dyDescent="0.25">
      <c r="A495" s="12"/>
      <c r="B495" s="12"/>
      <c r="C495" s="10"/>
      <c r="D495" s="17"/>
      <c r="E495" s="17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7"/>
      <c r="V495" s="10"/>
      <c r="W495" s="10"/>
      <c r="X495" s="10"/>
      <c r="Y495" s="10"/>
    </row>
    <row r="496" spans="1:25" s="14" customFormat="1" x14ac:dyDescent="0.25">
      <c r="A496" s="12"/>
      <c r="B496" s="12"/>
      <c r="C496" s="10"/>
      <c r="D496" s="17"/>
      <c r="E496" s="17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7"/>
      <c r="V496" s="10"/>
      <c r="W496" s="10"/>
      <c r="X496" s="10"/>
      <c r="Y496" s="10"/>
    </row>
    <row r="497" spans="1:25" s="14" customFormat="1" x14ac:dyDescent="0.25">
      <c r="A497" s="12"/>
      <c r="B497" s="12"/>
      <c r="C497" s="10"/>
      <c r="D497" s="17"/>
      <c r="E497" s="17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7"/>
      <c r="V497" s="10"/>
      <c r="W497" s="10"/>
      <c r="X497" s="10"/>
      <c r="Y497" s="10"/>
    </row>
    <row r="498" spans="1:25" s="14" customFormat="1" x14ac:dyDescent="0.25">
      <c r="A498" s="12"/>
      <c r="B498" s="12"/>
      <c r="C498" s="10"/>
      <c r="D498" s="17"/>
      <c r="E498" s="17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7"/>
      <c r="V498" s="10"/>
      <c r="W498" s="10"/>
      <c r="X498" s="10"/>
      <c r="Y498" s="10"/>
    </row>
    <row r="499" spans="1:25" s="14" customFormat="1" x14ac:dyDescent="0.25">
      <c r="A499" s="12"/>
      <c r="B499" s="12"/>
      <c r="C499" s="10"/>
      <c r="D499" s="17"/>
      <c r="E499" s="17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7"/>
      <c r="V499" s="10"/>
      <c r="W499" s="10"/>
      <c r="X499" s="10"/>
      <c r="Y499" s="10"/>
    </row>
    <row r="500" spans="1:25" s="14" customFormat="1" x14ac:dyDescent="0.25">
      <c r="A500" s="12"/>
      <c r="B500" s="12"/>
      <c r="C500" s="10"/>
      <c r="D500" s="17"/>
      <c r="E500" s="17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7"/>
      <c r="V500" s="10"/>
      <c r="W500" s="10"/>
      <c r="X500" s="10"/>
      <c r="Y500" s="10"/>
    </row>
    <row r="501" spans="1:25" s="14" customFormat="1" x14ac:dyDescent="0.25">
      <c r="A501" s="12"/>
      <c r="B501" s="12"/>
      <c r="C501" s="10"/>
      <c r="D501" s="17"/>
      <c r="E501" s="17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7"/>
      <c r="V501" s="10"/>
      <c r="W501" s="10"/>
      <c r="X501" s="10"/>
      <c r="Y501" s="10"/>
    </row>
    <row r="502" spans="1:25" s="14" customFormat="1" x14ac:dyDescent="0.25">
      <c r="A502" s="12"/>
      <c r="B502" s="12"/>
      <c r="C502" s="10"/>
      <c r="D502" s="17"/>
      <c r="E502" s="17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7"/>
      <c r="V502" s="10"/>
      <c r="W502" s="10"/>
      <c r="X502" s="10"/>
      <c r="Y502" s="10"/>
    </row>
    <row r="503" spans="1:25" s="14" customFormat="1" x14ac:dyDescent="0.25">
      <c r="A503" s="12"/>
      <c r="B503" s="12"/>
      <c r="C503" s="10"/>
      <c r="D503" s="17"/>
      <c r="E503" s="17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7"/>
      <c r="V503" s="10"/>
      <c r="W503" s="10"/>
      <c r="X503" s="10"/>
      <c r="Y503" s="10"/>
    </row>
    <row r="504" spans="1:25" s="14" customFormat="1" x14ac:dyDescent="0.25">
      <c r="A504" s="12"/>
      <c r="B504" s="12"/>
      <c r="C504" s="10"/>
      <c r="D504" s="17"/>
      <c r="E504" s="17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7"/>
      <c r="V504" s="10"/>
      <c r="W504" s="10"/>
      <c r="X504" s="10"/>
      <c r="Y504" s="10"/>
    </row>
    <row r="505" spans="1:25" s="14" customFormat="1" x14ac:dyDescent="0.25">
      <c r="A505" s="12"/>
      <c r="B505" s="12"/>
      <c r="C505" s="10"/>
      <c r="D505" s="17"/>
      <c r="E505" s="17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7"/>
      <c r="V505" s="10"/>
      <c r="W505" s="10"/>
      <c r="X505" s="10"/>
      <c r="Y505" s="10"/>
    </row>
    <row r="506" spans="1:25" s="14" customFormat="1" x14ac:dyDescent="0.25">
      <c r="A506" s="12"/>
      <c r="B506" s="12"/>
      <c r="C506" s="10"/>
      <c r="D506" s="17"/>
      <c r="E506" s="17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7"/>
      <c r="V506" s="10"/>
      <c r="W506" s="10"/>
      <c r="X506" s="10"/>
      <c r="Y506" s="10"/>
    </row>
    <row r="507" spans="1:25" s="14" customFormat="1" x14ac:dyDescent="0.25">
      <c r="A507" s="12"/>
      <c r="B507" s="12"/>
      <c r="C507" s="10"/>
      <c r="D507" s="17"/>
      <c r="E507" s="17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7"/>
      <c r="V507" s="10"/>
      <c r="W507" s="10"/>
      <c r="X507" s="10"/>
      <c r="Y507" s="10"/>
    </row>
    <row r="508" spans="1:25" s="14" customFormat="1" x14ac:dyDescent="0.25">
      <c r="A508" s="12"/>
      <c r="B508" s="12"/>
      <c r="C508" s="10"/>
      <c r="D508" s="17"/>
      <c r="E508" s="17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7"/>
      <c r="V508" s="10"/>
      <c r="W508" s="10"/>
      <c r="X508" s="10"/>
      <c r="Y508" s="10"/>
    </row>
    <row r="509" spans="1:25" s="14" customFormat="1" x14ac:dyDescent="0.25">
      <c r="A509" s="12"/>
      <c r="B509" s="12"/>
      <c r="C509" s="10"/>
      <c r="D509" s="17"/>
      <c r="E509" s="17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7"/>
      <c r="V509" s="10"/>
      <c r="W509" s="10"/>
      <c r="X509" s="10"/>
      <c r="Y509" s="10"/>
    </row>
    <row r="510" spans="1:25" s="14" customFormat="1" x14ac:dyDescent="0.25">
      <c r="A510" s="12"/>
      <c r="B510" s="12"/>
      <c r="C510" s="10"/>
      <c r="D510" s="17"/>
      <c r="E510" s="17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7"/>
      <c r="V510" s="10"/>
      <c r="W510" s="10"/>
      <c r="X510" s="10"/>
      <c r="Y510" s="10"/>
    </row>
    <row r="511" spans="1:25" s="14" customFormat="1" x14ac:dyDescent="0.25">
      <c r="A511" s="12"/>
      <c r="B511" s="12"/>
      <c r="C511" s="10"/>
      <c r="D511" s="17"/>
      <c r="E511" s="17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7"/>
      <c r="V511" s="10"/>
      <c r="W511" s="10"/>
      <c r="X511" s="10"/>
      <c r="Y511" s="10"/>
    </row>
    <row r="512" spans="1:25" s="14" customFormat="1" x14ac:dyDescent="0.25">
      <c r="A512" s="12"/>
      <c r="B512" s="12"/>
      <c r="C512" s="10"/>
      <c r="D512" s="17"/>
      <c r="E512" s="17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7"/>
      <c r="V512" s="10"/>
      <c r="W512" s="10"/>
      <c r="X512" s="10"/>
      <c r="Y512" s="10"/>
    </row>
    <row r="513" spans="1:25" s="14" customFormat="1" x14ac:dyDescent="0.25">
      <c r="A513" s="12"/>
      <c r="B513" s="12"/>
      <c r="C513" s="10"/>
      <c r="D513" s="17"/>
      <c r="E513" s="17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7"/>
      <c r="V513" s="10"/>
      <c r="W513" s="10"/>
      <c r="X513" s="10"/>
      <c r="Y513" s="10"/>
    </row>
    <row r="514" spans="1:25" s="14" customFormat="1" x14ac:dyDescent="0.25">
      <c r="A514" s="12"/>
      <c r="B514" s="12"/>
      <c r="C514" s="10"/>
      <c r="D514" s="17"/>
      <c r="E514" s="17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7"/>
      <c r="V514" s="10"/>
      <c r="W514" s="10"/>
      <c r="X514" s="10"/>
      <c r="Y514" s="10"/>
    </row>
    <row r="515" spans="1:25" s="14" customFormat="1" x14ac:dyDescent="0.25">
      <c r="A515" s="12"/>
      <c r="B515" s="12"/>
      <c r="C515" s="10"/>
      <c r="D515" s="17"/>
      <c r="E515" s="17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7"/>
      <c r="V515" s="10"/>
      <c r="W515" s="10"/>
      <c r="X515" s="10"/>
      <c r="Y515" s="10"/>
    </row>
    <row r="516" spans="1:25" s="14" customFormat="1" x14ac:dyDescent="0.25">
      <c r="A516" s="12"/>
      <c r="B516" s="12"/>
      <c r="C516" s="10"/>
      <c r="D516" s="17"/>
      <c r="E516" s="17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7"/>
      <c r="V516" s="10"/>
      <c r="W516" s="10"/>
      <c r="X516" s="10"/>
      <c r="Y516" s="10"/>
    </row>
    <row r="517" spans="1:25" s="14" customFormat="1" x14ac:dyDescent="0.25">
      <c r="A517" s="12"/>
      <c r="B517" s="12"/>
      <c r="C517" s="10"/>
      <c r="D517" s="17"/>
      <c r="E517" s="17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7"/>
      <c r="V517" s="10"/>
      <c r="W517" s="10"/>
      <c r="X517" s="10"/>
      <c r="Y517" s="10"/>
    </row>
    <row r="518" spans="1:25" s="14" customFormat="1" x14ac:dyDescent="0.25">
      <c r="A518" s="12"/>
      <c r="B518" s="12"/>
      <c r="C518" s="10"/>
      <c r="D518" s="17"/>
      <c r="E518" s="17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7"/>
      <c r="V518" s="10"/>
      <c r="W518" s="10"/>
      <c r="X518" s="10"/>
      <c r="Y518" s="10"/>
    </row>
    <row r="519" spans="1:25" s="14" customFormat="1" x14ac:dyDescent="0.25">
      <c r="A519" s="12"/>
      <c r="B519" s="12"/>
      <c r="C519" s="10"/>
      <c r="D519" s="17"/>
      <c r="E519" s="17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7"/>
      <c r="V519" s="10"/>
      <c r="W519" s="10"/>
      <c r="X519" s="10"/>
      <c r="Y519" s="10"/>
    </row>
    <row r="520" spans="1:25" s="14" customFormat="1" x14ac:dyDescent="0.25">
      <c r="A520" s="12"/>
      <c r="B520" s="12"/>
      <c r="C520" s="10"/>
      <c r="D520" s="17"/>
      <c r="E520" s="17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7"/>
      <c r="V520" s="10"/>
      <c r="W520" s="10"/>
      <c r="X520" s="10"/>
      <c r="Y520" s="10"/>
    </row>
    <row r="521" spans="1:25" s="14" customFormat="1" x14ac:dyDescent="0.25">
      <c r="A521" s="12"/>
      <c r="B521" s="12"/>
      <c r="C521" s="10"/>
      <c r="D521" s="17"/>
      <c r="E521" s="17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7"/>
      <c r="V521" s="10"/>
      <c r="W521" s="10"/>
      <c r="X521" s="10"/>
      <c r="Y521" s="10"/>
    </row>
    <row r="522" spans="1:25" s="14" customFormat="1" x14ac:dyDescent="0.25">
      <c r="A522" s="12"/>
      <c r="B522" s="12"/>
      <c r="C522" s="10"/>
      <c r="D522" s="17"/>
      <c r="E522" s="17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7"/>
      <c r="V522" s="10"/>
      <c r="W522" s="10"/>
      <c r="X522" s="10"/>
      <c r="Y522" s="10"/>
    </row>
    <row r="523" spans="1:25" s="14" customFormat="1" x14ac:dyDescent="0.25">
      <c r="A523" s="12"/>
      <c r="B523" s="12"/>
      <c r="C523" s="10"/>
      <c r="D523" s="17"/>
      <c r="E523" s="17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7"/>
      <c r="V523" s="10"/>
      <c r="W523" s="10"/>
      <c r="X523" s="10"/>
      <c r="Y523" s="10"/>
    </row>
    <row r="524" spans="1:25" s="14" customFormat="1" x14ac:dyDescent="0.25">
      <c r="A524" s="12"/>
      <c r="B524" s="12"/>
      <c r="C524" s="10"/>
      <c r="D524" s="17"/>
      <c r="E524" s="17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7"/>
      <c r="V524" s="10"/>
      <c r="W524" s="10"/>
      <c r="X524" s="10"/>
      <c r="Y524" s="10"/>
    </row>
    <row r="525" spans="1:25" s="14" customFormat="1" x14ac:dyDescent="0.25">
      <c r="A525" s="12"/>
      <c r="B525" s="12"/>
      <c r="C525" s="10"/>
      <c r="D525" s="17"/>
      <c r="E525" s="17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7"/>
      <c r="V525" s="10"/>
      <c r="W525" s="10"/>
      <c r="X525" s="10"/>
      <c r="Y525" s="10"/>
    </row>
    <row r="526" spans="1:25" s="14" customFormat="1" x14ac:dyDescent="0.25">
      <c r="A526" s="12"/>
      <c r="B526" s="12"/>
      <c r="C526" s="10"/>
      <c r="D526" s="17"/>
      <c r="E526" s="17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7"/>
      <c r="V526" s="10"/>
      <c r="W526" s="10"/>
      <c r="X526" s="10"/>
      <c r="Y526" s="10"/>
    </row>
    <row r="527" spans="1:25" s="14" customFormat="1" x14ac:dyDescent="0.25">
      <c r="A527" s="12"/>
      <c r="B527" s="12"/>
      <c r="C527" s="10"/>
      <c r="D527" s="17"/>
      <c r="E527" s="17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7"/>
      <c r="V527" s="10"/>
      <c r="W527" s="10"/>
      <c r="X527" s="10"/>
      <c r="Y527" s="10"/>
    </row>
    <row r="528" spans="1:25" s="14" customFormat="1" x14ac:dyDescent="0.25">
      <c r="A528" s="12"/>
      <c r="B528" s="12"/>
      <c r="C528" s="10"/>
      <c r="D528" s="17"/>
      <c r="E528" s="17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7"/>
      <c r="V528" s="10"/>
      <c r="W528" s="10"/>
      <c r="X528" s="10"/>
      <c r="Y528" s="10"/>
    </row>
    <row r="529" spans="1:25" s="14" customFormat="1" x14ac:dyDescent="0.25">
      <c r="A529" s="12"/>
      <c r="B529" s="12"/>
      <c r="C529" s="10"/>
      <c r="D529" s="17"/>
      <c r="E529" s="17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7"/>
      <c r="V529" s="10"/>
      <c r="W529" s="10"/>
      <c r="X529" s="10"/>
      <c r="Y529" s="10"/>
    </row>
    <row r="530" spans="1:25" s="14" customFormat="1" x14ac:dyDescent="0.25">
      <c r="A530" s="12"/>
      <c r="B530" s="12"/>
      <c r="C530" s="10"/>
      <c r="D530" s="17"/>
      <c r="E530" s="17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7"/>
      <c r="V530" s="10"/>
      <c r="W530" s="10"/>
      <c r="X530" s="10"/>
      <c r="Y530" s="10"/>
    </row>
    <row r="531" spans="1:25" s="14" customFormat="1" x14ac:dyDescent="0.25">
      <c r="A531" s="12"/>
      <c r="B531" s="12"/>
      <c r="C531" s="10"/>
      <c r="D531" s="17"/>
      <c r="E531" s="17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7"/>
      <c r="V531" s="10"/>
      <c r="W531" s="10"/>
      <c r="X531" s="10"/>
      <c r="Y531" s="10"/>
    </row>
    <row r="532" spans="1:25" s="14" customFormat="1" x14ac:dyDescent="0.25">
      <c r="A532" s="12"/>
      <c r="B532" s="12"/>
      <c r="C532" s="10"/>
      <c r="D532" s="17"/>
      <c r="E532" s="17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7"/>
      <c r="V532" s="10"/>
      <c r="W532" s="10"/>
      <c r="X532" s="10"/>
      <c r="Y532" s="10"/>
    </row>
    <row r="533" spans="1:25" s="14" customFormat="1" x14ac:dyDescent="0.25">
      <c r="A533" s="12"/>
      <c r="B533" s="12"/>
      <c r="C533" s="10"/>
      <c r="D533" s="17"/>
      <c r="E533" s="17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7"/>
      <c r="V533" s="10"/>
      <c r="W533" s="10"/>
      <c r="X533" s="10"/>
      <c r="Y533" s="10"/>
    </row>
    <row r="534" spans="1:25" s="14" customFormat="1" x14ac:dyDescent="0.25">
      <c r="A534" s="12"/>
      <c r="B534" s="12"/>
      <c r="C534" s="10"/>
      <c r="D534" s="17"/>
      <c r="E534" s="17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7"/>
      <c r="V534" s="10"/>
      <c r="W534" s="10"/>
      <c r="X534" s="10"/>
      <c r="Y534" s="10"/>
    </row>
    <row r="535" spans="1:25" s="14" customFormat="1" x14ac:dyDescent="0.25">
      <c r="A535" s="12"/>
      <c r="B535" s="12"/>
      <c r="C535" s="10"/>
      <c r="D535" s="17"/>
      <c r="E535" s="17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7"/>
      <c r="V535" s="10"/>
      <c r="W535" s="10"/>
      <c r="X535" s="10"/>
      <c r="Y535" s="10"/>
    </row>
    <row r="536" spans="1:25" s="14" customFormat="1" x14ac:dyDescent="0.25">
      <c r="A536" s="12"/>
      <c r="B536" s="12"/>
      <c r="C536" s="10"/>
      <c r="D536" s="17"/>
      <c r="E536" s="17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7"/>
      <c r="V536" s="10"/>
      <c r="W536" s="10"/>
      <c r="X536" s="10"/>
      <c r="Y536" s="10"/>
    </row>
    <row r="537" spans="1:25" s="14" customFormat="1" x14ac:dyDescent="0.25">
      <c r="A537" s="12"/>
      <c r="B537" s="12"/>
      <c r="C537" s="10"/>
      <c r="D537" s="17"/>
      <c r="E537" s="17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7"/>
      <c r="V537" s="10"/>
      <c r="W537" s="10"/>
      <c r="X537" s="10"/>
      <c r="Y537" s="10"/>
    </row>
    <row r="538" spans="1:25" s="14" customFormat="1" x14ac:dyDescent="0.25">
      <c r="A538" s="12"/>
      <c r="B538" s="12"/>
      <c r="C538" s="10"/>
      <c r="D538" s="17"/>
      <c r="E538" s="17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7"/>
      <c r="V538" s="10"/>
      <c r="W538" s="10"/>
      <c r="X538" s="10"/>
      <c r="Y538" s="10"/>
    </row>
    <row r="539" spans="1:25" s="14" customFormat="1" x14ac:dyDescent="0.25">
      <c r="A539" s="12"/>
      <c r="B539" s="12"/>
      <c r="C539" s="10"/>
      <c r="D539" s="17"/>
      <c r="E539" s="17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7"/>
      <c r="V539" s="10"/>
      <c r="W539" s="10"/>
      <c r="X539" s="10"/>
      <c r="Y539" s="10"/>
    </row>
    <row r="540" spans="1:25" s="14" customFormat="1" x14ac:dyDescent="0.25">
      <c r="A540" s="12"/>
      <c r="B540" s="12"/>
      <c r="C540" s="10"/>
      <c r="D540" s="17"/>
      <c r="E540" s="17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7"/>
      <c r="V540" s="10"/>
      <c r="W540" s="10"/>
      <c r="X540" s="10"/>
      <c r="Y540" s="10"/>
    </row>
    <row r="541" spans="1:25" s="14" customFormat="1" x14ac:dyDescent="0.25">
      <c r="A541" s="12"/>
      <c r="B541" s="12"/>
      <c r="C541" s="10"/>
      <c r="D541" s="17"/>
      <c r="E541" s="17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7"/>
      <c r="V541" s="10"/>
      <c r="W541" s="10"/>
      <c r="X541" s="10"/>
      <c r="Y541" s="10"/>
    </row>
    <row r="542" spans="1:25" s="14" customFormat="1" x14ac:dyDescent="0.25">
      <c r="A542" s="12"/>
      <c r="B542" s="12"/>
      <c r="C542" s="10"/>
      <c r="D542" s="17"/>
      <c r="E542" s="17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7"/>
      <c r="V542" s="10"/>
      <c r="W542" s="10"/>
      <c r="X542" s="10"/>
      <c r="Y542" s="10"/>
    </row>
    <row r="543" spans="1:25" s="14" customFormat="1" x14ac:dyDescent="0.25">
      <c r="A543" s="12"/>
      <c r="B543" s="12"/>
      <c r="C543" s="10"/>
      <c r="D543" s="17"/>
      <c r="E543" s="17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7"/>
      <c r="V543" s="10"/>
      <c r="W543" s="10"/>
      <c r="X543" s="10"/>
      <c r="Y543" s="10"/>
    </row>
    <row r="544" spans="1:25" s="14" customFormat="1" x14ac:dyDescent="0.25">
      <c r="A544" s="12"/>
      <c r="B544" s="12"/>
      <c r="C544" s="10"/>
      <c r="D544" s="17"/>
      <c r="E544" s="17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7"/>
      <c r="V544" s="10"/>
      <c r="W544" s="10"/>
      <c r="X544" s="10"/>
      <c r="Y544" s="10"/>
    </row>
    <row r="545" spans="1:25" s="14" customFormat="1" x14ac:dyDescent="0.25">
      <c r="A545" s="12"/>
      <c r="B545" s="12"/>
      <c r="C545" s="10"/>
      <c r="D545" s="17"/>
      <c r="E545" s="17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7"/>
      <c r="V545" s="10"/>
      <c r="W545" s="10"/>
      <c r="X545" s="10"/>
      <c r="Y545" s="10"/>
    </row>
    <row r="546" spans="1:25" s="14" customFormat="1" x14ac:dyDescent="0.25">
      <c r="A546" s="12"/>
      <c r="B546" s="12"/>
      <c r="C546" s="10"/>
      <c r="D546" s="17"/>
      <c r="E546" s="17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7"/>
      <c r="V546" s="10"/>
      <c r="W546" s="10"/>
      <c r="X546" s="10"/>
      <c r="Y546" s="10"/>
    </row>
    <row r="547" spans="1:25" s="14" customFormat="1" x14ac:dyDescent="0.25">
      <c r="A547" s="12"/>
      <c r="B547" s="12"/>
      <c r="C547" s="10"/>
      <c r="D547" s="17"/>
      <c r="E547" s="17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7"/>
      <c r="V547" s="10"/>
      <c r="W547" s="10"/>
      <c r="X547" s="10"/>
      <c r="Y547" s="10"/>
    </row>
    <row r="548" spans="1:25" s="14" customFormat="1" x14ac:dyDescent="0.25">
      <c r="A548" s="12"/>
      <c r="B548" s="12"/>
      <c r="C548" s="10"/>
      <c r="D548" s="17"/>
      <c r="E548" s="17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7"/>
      <c r="V548" s="10"/>
      <c r="W548" s="10"/>
      <c r="X548" s="10"/>
      <c r="Y548" s="10"/>
    </row>
    <row r="549" spans="1:25" s="14" customFormat="1" x14ac:dyDescent="0.25">
      <c r="A549" s="12"/>
      <c r="B549" s="12"/>
      <c r="C549" s="10"/>
      <c r="D549" s="17"/>
      <c r="E549" s="17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7"/>
      <c r="V549" s="10"/>
      <c r="W549" s="10"/>
      <c r="X549" s="10"/>
      <c r="Y549" s="10"/>
    </row>
    <row r="550" spans="1:25" s="14" customFormat="1" x14ac:dyDescent="0.25">
      <c r="A550" s="12"/>
      <c r="B550" s="12"/>
      <c r="C550" s="10"/>
      <c r="D550" s="17"/>
      <c r="E550" s="17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7"/>
      <c r="V550" s="10"/>
      <c r="W550" s="10"/>
      <c r="X550" s="10"/>
      <c r="Y550" s="10"/>
    </row>
    <row r="551" spans="1:25" s="14" customFormat="1" x14ac:dyDescent="0.25">
      <c r="A551" s="12"/>
      <c r="B551" s="12"/>
      <c r="C551" s="10"/>
      <c r="D551" s="17"/>
      <c r="E551" s="17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7"/>
      <c r="V551" s="10"/>
      <c r="W551" s="10"/>
      <c r="X551" s="10"/>
      <c r="Y551" s="10"/>
    </row>
    <row r="552" spans="1:25" s="14" customFormat="1" x14ac:dyDescent="0.25">
      <c r="A552" s="12"/>
      <c r="B552" s="12"/>
      <c r="C552" s="10"/>
      <c r="D552" s="17"/>
      <c r="E552" s="17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7"/>
      <c r="V552" s="10"/>
      <c r="W552" s="10"/>
      <c r="X552" s="10"/>
      <c r="Y552" s="10"/>
    </row>
    <row r="553" spans="1:25" s="14" customFormat="1" x14ac:dyDescent="0.25">
      <c r="A553" s="12"/>
      <c r="B553" s="12"/>
      <c r="C553" s="10"/>
      <c r="D553" s="17"/>
      <c r="E553" s="17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7"/>
      <c r="V553" s="10"/>
      <c r="W553" s="10"/>
      <c r="X553" s="10"/>
      <c r="Y553" s="10"/>
    </row>
    <row r="554" spans="1:25" s="14" customFormat="1" x14ac:dyDescent="0.25">
      <c r="A554" s="12"/>
      <c r="B554" s="12"/>
      <c r="C554" s="10"/>
      <c r="D554" s="17"/>
      <c r="E554" s="17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7"/>
      <c r="V554" s="10"/>
      <c r="W554" s="10"/>
      <c r="X554" s="10"/>
      <c r="Y554" s="10"/>
    </row>
    <row r="555" spans="1:25" s="14" customFormat="1" x14ac:dyDescent="0.25">
      <c r="A555" s="12"/>
      <c r="B555" s="12"/>
      <c r="C555" s="10"/>
      <c r="D555" s="17"/>
      <c r="E555" s="17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7"/>
      <c r="V555" s="10"/>
      <c r="W555" s="10"/>
      <c r="X555" s="10"/>
      <c r="Y555" s="10"/>
    </row>
    <row r="556" spans="1:25" s="14" customFormat="1" x14ac:dyDescent="0.25">
      <c r="A556" s="12"/>
      <c r="B556" s="12"/>
      <c r="C556" s="10"/>
      <c r="D556" s="17"/>
      <c r="E556" s="17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7"/>
      <c r="V556" s="10"/>
      <c r="W556" s="10"/>
      <c r="X556" s="10"/>
      <c r="Y556" s="10"/>
    </row>
    <row r="557" spans="1:25" s="14" customFormat="1" x14ac:dyDescent="0.25">
      <c r="A557" s="12"/>
      <c r="B557" s="12"/>
      <c r="C557" s="10"/>
      <c r="D557" s="17"/>
      <c r="E557" s="17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7"/>
      <c r="V557" s="10"/>
      <c r="W557" s="10"/>
      <c r="X557" s="10"/>
      <c r="Y557" s="10"/>
    </row>
    <row r="558" spans="1:25" s="14" customFormat="1" x14ac:dyDescent="0.25">
      <c r="A558" s="12"/>
      <c r="B558" s="12"/>
      <c r="C558" s="10"/>
      <c r="D558" s="17"/>
      <c r="E558" s="17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7"/>
      <c r="V558" s="10"/>
      <c r="W558" s="10"/>
      <c r="X558" s="10"/>
      <c r="Y558" s="10"/>
    </row>
    <row r="559" spans="1:25" s="14" customFormat="1" x14ac:dyDescent="0.25">
      <c r="A559" s="12"/>
      <c r="B559" s="12"/>
      <c r="C559" s="10"/>
      <c r="D559" s="17"/>
      <c r="E559" s="17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7"/>
      <c r="V559" s="10"/>
      <c r="W559" s="10"/>
      <c r="X559" s="10"/>
      <c r="Y559" s="10"/>
    </row>
    <row r="560" spans="1:25" s="14" customFormat="1" x14ac:dyDescent="0.25">
      <c r="A560" s="12"/>
      <c r="B560" s="12"/>
      <c r="C560" s="10"/>
      <c r="D560" s="17"/>
      <c r="E560" s="17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7"/>
      <c r="V560" s="10"/>
      <c r="W560" s="10"/>
      <c r="X560" s="10"/>
      <c r="Y560" s="10"/>
    </row>
    <row r="561" spans="1:25" s="14" customFormat="1" x14ac:dyDescent="0.25">
      <c r="A561" s="12"/>
      <c r="B561" s="12"/>
      <c r="C561" s="10"/>
      <c r="D561" s="17"/>
      <c r="E561" s="17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7"/>
      <c r="V561" s="10"/>
      <c r="W561" s="10"/>
      <c r="X561" s="10"/>
      <c r="Y561" s="10"/>
    </row>
    <row r="562" spans="1:25" s="14" customFormat="1" x14ac:dyDescent="0.25">
      <c r="A562" s="12"/>
      <c r="B562" s="12"/>
      <c r="C562" s="10"/>
      <c r="D562" s="17"/>
      <c r="E562" s="17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7"/>
      <c r="V562" s="10"/>
      <c r="W562" s="10"/>
      <c r="X562" s="10"/>
      <c r="Y562" s="10"/>
    </row>
    <row r="563" spans="1:25" s="14" customFormat="1" x14ac:dyDescent="0.25">
      <c r="A563" s="12"/>
      <c r="B563" s="12"/>
      <c r="C563" s="10"/>
      <c r="D563" s="17"/>
      <c r="E563" s="17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7"/>
      <c r="V563" s="10"/>
      <c r="W563" s="10"/>
      <c r="X563" s="10"/>
      <c r="Y563" s="10"/>
    </row>
    <row r="564" spans="1:25" s="14" customFormat="1" x14ac:dyDescent="0.25">
      <c r="A564" s="12"/>
      <c r="B564" s="12"/>
      <c r="C564" s="10"/>
      <c r="D564" s="17"/>
      <c r="E564" s="17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7"/>
      <c r="V564" s="10"/>
      <c r="W564" s="10"/>
      <c r="X564" s="10"/>
      <c r="Y564" s="10"/>
    </row>
    <row r="565" spans="1:25" s="14" customFormat="1" x14ac:dyDescent="0.25">
      <c r="A565" s="12"/>
      <c r="B565" s="12"/>
      <c r="C565" s="10"/>
      <c r="D565" s="17"/>
      <c r="E565" s="17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7"/>
      <c r="V565" s="10"/>
      <c r="W565" s="10"/>
      <c r="X565" s="10"/>
      <c r="Y565" s="10"/>
    </row>
    <row r="566" spans="1:25" s="14" customFormat="1" x14ac:dyDescent="0.25">
      <c r="A566" s="12"/>
      <c r="B566" s="12"/>
      <c r="C566" s="10"/>
      <c r="D566" s="17"/>
      <c r="E566" s="17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7"/>
      <c r="V566" s="10"/>
      <c r="W566" s="10"/>
      <c r="X566" s="10"/>
      <c r="Y566" s="10"/>
    </row>
    <row r="567" spans="1:25" s="14" customFormat="1" x14ac:dyDescent="0.25">
      <c r="A567" s="12"/>
      <c r="B567" s="12"/>
      <c r="C567" s="10"/>
      <c r="D567" s="17"/>
      <c r="E567" s="17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7"/>
      <c r="V567" s="10"/>
      <c r="W567" s="10"/>
      <c r="X567" s="10"/>
      <c r="Y567" s="10"/>
    </row>
    <row r="568" spans="1:25" s="14" customFormat="1" x14ac:dyDescent="0.25">
      <c r="A568" s="12"/>
      <c r="B568" s="12"/>
      <c r="C568" s="10"/>
      <c r="D568" s="17"/>
      <c r="E568" s="17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7"/>
      <c r="V568" s="10"/>
      <c r="W568" s="10"/>
      <c r="X568" s="10"/>
      <c r="Y568" s="10"/>
    </row>
    <row r="569" spans="1:25" s="14" customFormat="1" x14ac:dyDescent="0.25">
      <c r="A569" s="12"/>
      <c r="B569" s="12"/>
      <c r="C569" s="10"/>
      <c r="D569" s="17"/>
      <c r="E569" s="17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7"/>
      <c r="V569" s="10"/>
      <c r="W569" s="10"/>
      <c r="X569" s="10"/>
      <c r="Y569" s="10"/>
    </row>
    <row r="570" spans="1:25" s="14" customFormat="1" x14ac:dyDescent="0.25">
      <c r="A570" s="12"/>
      <c r="B570" s="12"/>
      <c r="C570" s="10"/>
      <c r="D570" s="17"/>
      <c r="E570" s="17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7"/>
      <c r="V570" s="10"/>
      <c r="W570" s="10"/>
      <c r="X570" s="10"/>
      <c r="Y570" s="10"/>
    </row>
    <row r="571" spans="1:25" s="14" customFormat="1" x14ac:dyDescent="0.25">
      <c r="A571" s="12"/>
      <c r="B571" s="12"/>
      <c r="C571" s="10"/>
      <c r="D571" s="17"/>
      <c r="E571" s="17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7"/>
      <c r="V571" s="10"/>
      <c r="W571" s="10"/>
      <c r="X571" s="10"/>
      <c r="Y571" s="10"/>
    </row>
    <row r="572" spans="1:25" s="14" customFormat="1" x14ac:dyDescent="0.25">
      <c r="A572" s="12"/>
      <c r="B572" s="12"/>
      <c r="C572" s="10"/>
      <c r="D572" s="17"/>
      <c r="E572" s="17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7"/>
      <c r="V572" s="10"/>
      <c r="W572" s="10"/>
      <c r="X572" s="10"/>
      <c r="Y572" s="10"/>
    </row>
    <row r="573" spans="1:25" s="14" customFormat="1" x14ac:dyDescent="0.25">
      <c r="A573" s="12"/>
      <c r="B573" s="12"/>
      <c r="C573" s="10"/>
      <c r="D573" s="17"/>
      <c r="E573" s="17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7"/>
      <c r="V573" s="10"/>
      <c r="W573" s="10"/>
      <c r="X573" s="10"/>
      <c r="Y573" s="10"/>
    </row>
    <row r="574" spans="1:25" s="14" customFormat="1" x14ac:dyDescent="0.25">
      <c r="A574" s="12"/>
      <c r="B574" s="12"/>
      <c r="C574" s="10"/>
      <c r="D574" s="17"/>
      <c r="E574" s="17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7"/>
      <c r="V574" s="10"/>
      <c r="W574" s="10"/>
      <c r="X574" s="10"/>
      <c r="Y574" s="10"/>
    </row>
    <row r="575" spans="1:25" s="14" customFormat="1" x14ac:dyDescent="0.25">
      <c r="A575" s="12"/>
      <c r="B575" s="12"/>
      <c r="C575" s="10"/>
      <c r="D575" s="17"/>
      <c r="E575" s="17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7"/>
      <c r="V575" s="10"/>
      <c r="W575" s="10"/>
      <c r="X575" s="10"/>
      <c r="Y575" s="10"/>
    </row>
    <row r="576" spans="1:25" s="14" customFormat="1" x14ac:dyDescent="0.25">
      <c r="A576" s="12"/>
      <c r="B576" s="12"/>
      <c r="C576" s="10"/>
      <c r="D576" s="17"/>
      <c r="E576" s="17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7"/>
      <c r="V576" s="10"/>
      <c r="W576" s="10"/>
      <c r="X576" s="10"/>
      <c r="Y576" s="10"/>
    </row>
    <row r="577" spans="1:25" s="14" customFormat="1" x14ac:dyDescent="0.25">
      <c r="A577" s="12"/>
      <c r="B577" s="12"/>
      <c r="C577" s="10"/>
      <c r="D577" s="17"/>
      <c r="E577" s="17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7"/>
      <c r="V577" s="10"/>
      <c r="W577" s="10"/>
      <c r="X577" s="10"/>
      <c r="Y577" s="10"/>
    </row>
    <row r="578" spans="1:25" s="14" customFormat="1" x14ac:dyDescent="0.25">
      <c r="A578" s="12"/>
      <c r="B578" s="12"/>
      <c r="C578" s="10"/>
      <c r="D578" s="17"/>
      <c r="E578" s="17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7"/>
      <c r="V578" s="10"/>
      <c r="W578" s="10"/>
      <c r="X578" s="10"/>
      <c r="Y578" s="10"/>
    </row>
    <row r="579" spans="1:25" s="14" customFormat="1" x14ac:dyDescent="0.25">
      <c r="A579" s="12"/>
      <c r="B579" s="12"/>
      <c r="C579" s="10"/>
      <c r="D579" s="17"/>
      <c r="E579" s="17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7"/>
      <c r="V579" s="10"/>
      <c r="W579" s="10"/>
      <c r="X579" s="10"/>
      <c r="Y579" s="10"/>
    </row>
    <row r="580" spans="1:25" s="14" customFormat="1" x14ac:dyDescent="0.25">
      <c r="A580" s="12"/>
      <c r="B580" s="12"/>
      <c r="C580" s="10"/>
      <c r="D580" s="17"/>
      <c r="E580" s="17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7"/>
      <c r="V580" s="10"/>
      <c r="W580" s="10"/>
      <c r="X580" s="10"/>
      <c r="Y580" s="10"/>
    </row>
    <row r="581" spans="1:25" s="14" customFormat="1" x14ac:dyDescent="0.25">
      <c r="A581" s="12"/>
      <c r="B581" s="12"/>
      <c r="C581" s="10"/>
      <c r="D581" s="17"/>
      <c r="E581" s="17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7"/>
      <c r="V581" s="10"/>
      <c r="W581" s="10"/>
      <c r="X581" s="10"/>
      <c r="Y581" s="10"/>
    </row>
    <row r="582" spans="1:25" s="14" customFormat="1" x14ac:dyDescent="0.25">
      <c r="A582" s="12"/>
      <c r="B582" s="12"/>
      <c r="C582" s="10"/>
      <c r="D582" s="17"/>
      <c r="E582" s="17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7"/>
      <c r="V582" s="10"/>
      <c r="W582" s="10"/>
      <c r="X582" s="10"/>
      <c r="Y582" s="10"/>
    </row>
    <row r="583" spans="1:25" s="14" customFormat="1" x14ac:dyDescent="0.25">
      <c r="A583" s="12"/>
      <c r="B583" s="12"/>
      <c r="C583" s="10"/>
      <c r="D583" s="17"/>
      <c r="E583" s="17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7"/>
      <c r="V583" s="10"/>
      <c r="W583" s="10"/>
      <c r="X583" s="10"/>
      <c r="Y583" s="10"/>
    </row>
    <row r="584" spans="1:25" s="14" customFormat="1" x14ac:dyDescent="0.25">
      <c r="A584" s="12"/>
      <c r="B584" s="12"/>
      <c r="C584" s="10"/>
      <c r="D584" s="17"/>
      <c r="E584" s="17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7"/>
      <c r="V584" s="10"/>
      <c r="W584" s="10"/>
      <c r="X584" s="10"/>
      <c r="Y584" s="10"/>
    </row>
    <row r="585" spans="1:25" s="14" customFormat="1" x14ac:dyDescent="0.25">
      <c r="A585" s="12"/>
      <c r="B585" s="12"/>
      <c r="C585" s="10"/>
      <c r="D585" s="17"/>
      <c r="E585" s="17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7"/>
      <c r="V585" s="10"/>
      <c r="W585" s="10"/>
      <c r="X585" s="10"/>
      <c r="Y585" s="10"/>
    </row>
    <row r="586" spans="1:25" s="14" customFormat="1" x14ac:dyDescent="0.25">
      <c r="A586" s="12"/>
      <c r="B586" s="12"/>
      <c r="C586" s="10"/>
      <c r="D586" s="17"/>
      <c r="E586" s="17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7"/>
      <c r="V586" s="10"/>
      <c r="W586" s="10"/>
      <c r="X586" s="10"/>
      <c r="Y586" s="10"/>
    </row>
    <row r="587" spans="1:25" s="14" customFormat="1" x14ac:dyDescent="0.25">
      <c r="A587" s="12"/>
      <c r="B587" s="12"/>
      <c r="C587" s="10"/>
      <c r="D587" s="17"/>
      <c r="E587" s="17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7"/>
      <c r="V587" s="10"/>
      <c r="W587" s="10"/>
      <c r="X587" s="10"/>
      <c r="Y587" s="10"/>
    </row>
    <row r="588" spans="1:25" s="14" customFormat="1" x14ac:dyDescent="0.25">
      <c r="A588" s="12"/>
      <c r="B588" s="12"/>
      <c r="C588" s="10"/>
      <c r="D588" s="17"/>
      <c r="E588" s="17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7"/>
      <c r="V588" s="10"/>
      <c r="W588" s="10"/>
      <c r="X588" s="10"/>
      <c r="Y588" s="10"/>
    </row>
    <row r="589" spans="1:25" s="14" customFormat="1" x14ac:dyDescent="0.25">
      <c r="A589" s="12"/>
      <c r="B589" s="12"/>
      <c r="C589" s="10"/>
      <c r="D589" s="17"/>
      <c r="E589" s="17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7"/>
      <c r="V589" s="10"/>
      <c r="W589" s="10"/>
      <c r="X589" s="10"/>
      <c r="Y589" s="10"/>
    </row>
    <row r="590" spans="1:25" s="14" customFormat="1" x14ac:dyDescent="0.25">
      <c r="A590" s="12"/>
      <c r="B590" s="12"/>
      <c r="C590" s="10"/>
      <c r="D590" s="17"/>
      <c r="E590" s="17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7"/>
      <c r="V590" s="10"/>
      <c r="W590" s="10"/>
      <c r="X590" s="10"/>
      <c r="Y590" s="10"/>
    </row>
    <row r="591" spans="1:25" s="14" customFormat="1" x14ac:dyDescent="0.25">
      <c r="A591" s="12"/>
      <c r="B591" s="12"/>
      <c r="C591" s="10"/>
      <c r="D591" s="17"/>
      <c r="E591" s="17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7"/>
      <c r="V591" s="10"/>
      <c r="W591" s="10"/>
      <c r="X591" s="10"/>
      <c r="Y591" s="10"/>
    </row>
    <row r="592" spans="1:25" s="14" customFormat="1" x14ac:dyDescent="0.25">
      <c r="A592" s="12"/>
      <c r="B592" s="12"/>
      <c r="C592" s="10"/>
      <c r="D592" s="17"/>
      <c r="E592" s="17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7"/>
      <c r="V592" s="10"/>
      <c r="W592" s="10"/>
      <c r="X592" s="10"/>
      <c r="Y592" s="10"/>
    </row>
    <row r="593" spans="1:25" s="14" customFormat="1" x14ac:dyDescent="0.25">
      <c r="A593" s="12"/>
      <c r="B593" s="12"/>
      <c r="C593" s="10"/>
      <c r="D593" s="17"/>
      <c r="E593" s="17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7"/>
      <c r="V593" s="10"/>
      <c r="W593" s="10"/>
      <c r="X593" s="10"/>
      <c r="Y593" s="10"/>
    </row>
    <row r="594" spans="1:25" s="14" customFormat="1" x14ac:dyDescent="0.25">
      <c r="A594" s="12"/>
      <c r="B594" s="12"/>
      <c r="C594" s="10"/>
      <c r="D594" s="17"/>
      <c r="E594" s="17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7"/>
      <c r="V594" s="10"/>
      <c r="W594" s="10"/>
      <c r="X594" s="10"/>
      <c r="Y594" s="10"/>
    </row>
    <row r="595" spans="1:25" s="14" customFormat="1" x14ac:dyDescent="0.25">
      <c r="A595" s="12"/>
      <c r="B595" s="12"/>
      <c r="C595" s="10"/>
      <c r="D595" s="17"/>
      <c r="E595" s="17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7"/>
      <c r="V595" s="10"/>
      <c r="W595" s="10"/>
      <c r="X595" s="10"/>
      <c r="Y595" s="10"/>
    </row>
    <row r="596" spans="1:25" s="14" customFormat="1" x14ac:dyDescent="0.25">
      <c r="A596" s="12"/>
      <c r="B596" s="12"/>
      <c r="C596" s="10"/>
      <c r="D596" s="17"/>
      <c r="E596" s="17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7"/>
      <c r="V596" s="10"/>
      <c r="W596" s="10"/>
      <c r="X596" s="10"/>
      <c r="Y596" s="10"/>
    </row>
    <row r="597" spans="1:25" s="14" customFormat="1" x14ac:dyDescent="0.25">
      <c r="A597" s="12"/>
      <c r="B597" s="12"/>
      <c r="C597" s="10"/>
      <c r="D597" s="17"/>
      <c r="E597" s="17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7"/>
      <c r="V597" s="10"/>
      <c r="W597" s="10"/>
      <c r="X597" s="10"/>
      <c r="Y597" s="10"/>
    </row>
    <row r="598" spans="1:25" s="14" customFormat="1" x14ac:dyDescent="0.25">
      <c r="A598" s="12"/>
      <c r="B598" s="12"/>
      <c r="C598" s="10"/>
      <c r="D598" s="17"/>
      <c r="E598" s="17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7"/>
      <c r="V598" s="10"/>
      <c r="W598" s="10"/>
      <c r="X598" s="10"/>
      <c r="Y598" s="10"/>
    </row>
    <row r="599" spans="1:25" s="14" customFormat="1" x14ac:dyDescent="0.25">
      <c r="A599" s="12"/>
      <c r="B599" s="12"/>
      <c r="C599" s="10"/>
      <c r="D599" s="17"/>
      <c r="E599" s="17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7"/>
      <c r="V599" s="10"/>
      <c r="W599" s="10"/>
      <c r="X599" s="10"/>
      <c r="Y599" s="10"/>
    </row>
    <row r="600" spans="1:25" s="14" customFormat="1" x14ac:dyDescent="0.25">
      <c r="A600" s="12"/>
      <c r="B600" s="12"/>
      <c r="C600" s="10"/>
      <c r="D600" s="17"/>
      <c r="E600" s="17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7"/>
      <c r="V600" s="10"/>
      <c r="W600" s="10"/>
      <c r="X600" s="10"/>
      <c r="Y600" s="10"/>
    </row>
    <row r="601" spans="1:25" s="14" customFormat="1" x14ac:dyDescent="0.25">
      <c r="A601" s="12"/>
      <c r="B601" s="12"/>
      <c r="C601" s="10"/>
      <c r="D601" s="17"/>
      <c r="E601" s="17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7"/>
      <c r="V601" s="10"/>
      <c r="W601" s="10"/>
      <c r="X601" s="10"/>
      <c r="Y601" s="10"/>
    </row>
    <row r="602" spans="1:25" s="14" customFormat="1" x14ac:dyDescent="0.25">
      <c r="A602" s="12"/>
      <c r="B602" s="12"/>
      <c r="C602" s="10"/>
      <c r="D602" s="17"/>
      <c r="E602" s="17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7"/>
      <c r="V602" s="10"/>
      <c r="W602" s="10"/>
      <c r="X602" s="10"/>
      <c r="Y602" s="10"/>
    </row>
    <row r="603" spans="1:25" s="14" customFormat="1" x14ac:dyDescent="0.25">
      <c r="A603" s="12"/>
      <c r="B603" s="12"/>
      <c r="C603" s="10"/>
      <c r="D603" s="17"/>
      <c r="E603" s="17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7"/>
      <c r="V603" s="10"/>
      <c r="W603" s="10"/>
      <c r="X603" s="10"/>
      <c r="Y603" s="10"/>
    </row>
    <row r="604" spans="1:25" s="14" customFormat="1" x14ac:dyDescent="0.25">
      <c r="A604" s="12"/>
      <c r="B604" s="12"/>
      <c r="C604" s="10"/>
      <c r="D604" s="17"/>
      <c r="E604" s="17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7"/>
      <c r="V604" s="10"/>
      <c r="W604" s="10"/>
      <c r="X604" s="10"/>
      <c r="Y604" s="10"/>
    </row>
    <row r="605" spans="1:25" s="14" customFormat="1" x14ac:dyDescent="0.25">
      <c r="A605" s="12"/>
      <c r="B605" s="12"/>
      <c r="C605" s="10"/>
      <c r="D605" s="17"/>
      <c r="E605" s="17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7"/>
      <c r="V605" s="10"/>
      <c r="W605" s="10"/>
      <c r="X605" s="10"/>
      <c r="Y605" s="10"/>
    </row>
    <row r="606" spans="1:25" s="14" customFormat="1" x14ac:dyDescent="0.25">
      <c r="A606" s="12"/>
      <c r="B606" s="12"/>
      <c r="C606" s="10"/>
      <c r="D606" s="17"/>
      <c r="E606" s="17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7"/>
      <c r="V606" s="10"/>
      <c r="W606" s="10"/>
      <c r="X606" s="10"/>
      <c r="Y606" s="10"/>
    </row>
    <row r="607" spans="1:25" s="14" customFormat="1" x14ac:dyDescent="0.25">
      <c r="A607" s="12"/>
      <c r="B607" s="12"/>
      <c r="C607" s="10"/>
      <c r="D607" s="17"/>
      <c r="E607" s="17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7"/>
      <c r="V607" s="10"/>
      <c r="W607" s="10"/>
      <c r="X607" s="10"/>
      <c r="Y607" s="10"/>
    </row>
    <row r="608" spans="1:25" s="14" customFormat="1" x14ac:dyDescent="0.25">
      <c r="A608" s="12"/>
      <c r="B608" s="12"/>
      <c r="C608" s="10"/>
      <c r="D608" s="17"/>
      <c r="E608" s="17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7"/>
      <c r="V608" s="10"/>
      <c r="W608" s="10"/>
      <c r="X608" s="10"/>
      <c r="Y608" s="10"/>
    </row>
    <row r="609" spans="1:25" s="14" customFormat="1" x14ac:dyDescent="0.25">
      <c r="A609" s="12"/>
      <c r="B609" s="12"/>
      <c r="C609" s="10"/>
      <c r="D609" s="17"/>
      <c r="E609" s="17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7"/>
      <c r="V609" s="10"/>
      <c r="W609" s="10"/>
      <c r="X609" s="10"/>
      <c r="Y609" s="10"/>
    </row>
    <row r="610" spans="1:25" s="14" customFormat="1" x14ac:dyDescent="0.25">
      <c r="A610" s="12"/>
      <c r="B610" s="12"/>
      <c r="C610" s="10"/>
      <c r="D610" s="17"/>
      <c r="E610" s="17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7"/>
      <c r="V610" s="10"/>
      <c r="W610" s="10"/>
      <c r="X610" s="10"/>
      <c r="Y610" s="10"/>
    </row>
    <row r="611" spans="1:25" s="14" customFormat="1" x14ac:dyDescent="0.25">
      <c r="A611" s="12"/>
      <c r="B611" s="12"/>
      <c r="C611" s="10"/>
      <c r="D611" s="17"/>
      <c r="E611" s="17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7"/>
      <c r="V611" s="10"/>
      <c r="W611" s="10"/>
      <c r="X611" s="10"/>
      <c r="Y611" s="10"/>
    </row>
    <row r="612" spans="1:25" s="14" customFormat="1" x14ac:dyDescent="0.25">
      <c r="A612" s="12"/>
      <c r="B612" s="12"/>
      <c r="C612" s="10"/>
      <c r="D612" s="17"/>
      <c r="E612" s="17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7"/>
      <c r="V612" s="10"/>
      <c r="W612" s="10"/>
      <c r="X612" s="10"/>
      <c r="Y612" s="10"/>
    </row>
    <row r="613" spans="1:25" s="14" customFormat="1" x14ac:dyDescent="0.25">
      <c r="A613" s="12"/>
      <c r="B613" s="12"/>
      <c r="C613" s="10"/>
      <c r="D613" s="17"/>
      <c r="E613" s="17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7"/>
      <c r="V613" s="10"/>
      <c r="W613" s="10"/>
      <c r="X613" s="10"/>
      <c r="Y613" s="10"/>
    </row>
    <row r="614" spans="1:25" s="14" customFormat="1" x14ac:dyDescent="0.25">
      <c r="A614" s="12"/>
      <c r="B614" s="12"/>
      <c r="C614" s="10"/>
      <c r="D614" s="17"/>
      <c r="E614" s="17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7"/>
      <c r="V614" s="10"/>
      <c r="W614" s="10"/>
      <c r="X614" s="10"/>
      <c r="Y614" s="10"/>
    </row>
    <row r="615" spans="1:25" s="14" customFormat="1" x14ac:dyDescent="0.25">
      <c r="A615" s="12"/>
      <c r="B615" s="12"/>
      <c r="C615" s="10"/>
      <c r="D615" s="17"/>
      <c r="E615" s="17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7"/>
      <c r="V615" s="10"/>
      <c r="W615" s="10"/>
      <c r="X615" s="10"/>
      <c r="Y615" s="10"/>
    </row>
    <row r="616" spans="1:25" s="14" customFormat="1" x14ac:dyDescent="0.25">
      <c r="A616" s="12"/>
      <c r="B616" s="12"/>
      <c r="C616" s="10"/>
      <c r="D616" s="17"/>
      <c r="E616" s="17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7"/>
      <c r="V616" s="10"/>
      <c r="W616" s="10"/>
      <c r="X616" s="10"/>
      <c r="Y616" s="10"/>
    </row>
    <row r="617" spans="1:25" s="14" customFormat="1" x14ac:dyDescent="0.25">
      <c r="A617" s="12"/>
      <c r="B617" s="12"/>
      <c r="C617" s="10"/>
      <c r="D617" s="17"/>
      <c r="E617" s="17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7"/>
      <c r="V617" s="10"/>
      <c r="W617" s="10"/>
      <c r="X617" s="10"/>
      <c r="Y617" s="10"/>
    </row>
    <row r="618" spans="1:25" s="14" customFormat="1" x14ac:dyDescent="0.25">
      <c r="A618" s="12"/>
      <c r="B618" s="12"/>
      <c r="C618" s="10"/>
      <c r="D618" s="17"/>
      <c r="E618" s="17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7"/>
      <c r="V618" s="10"/>
      <c r="W618" s="10"/>
      <c r="X618" s="10"/>
      <c r="Y618" s="10"/>
    </row>
    <row r="619" spans="1:25" s="14" customFormat="1" x14ac:dyDescent="0.25">
      <c r="A619" s="12"/>
      <c r="B619" s="12"/>
      <c r="C619" s="10"/>
      <c r="D619" s="17"/>
      <c r="E619" s="17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7"/>
      <c r="V619" s="10"/>
      <c r="W619" s="10"/>
      <c r="X619" s="10"/>
      <c r="Y619" s="10"/>
    </row>
    <row r="620" spans="1:25" s="14" customFormat="1" x14ac:dyDescent="0.25">
      <c r="A620" s="12"/>
      <c r="B620" s="12"/>
      <c r="C620" s="10"/>
      <c r="D620" s="17"/>
      <c r="E620" s="17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7"/>
      <c r="V620" s="10"/>
      <c r="W620" s="10"/>
      <c r="X620" s="10"/>
      <c r="Y620" s="10"/>
    </row>
    <row r="621" spans="1:25" s="14" customFormat="1" x14ac:dyDescent="0.25">
      <c r="A621" s="12"/>
      <c r="B621" s="12"/>
      <c r="C621" s="10"/>
      <c r="D621" s="17"/>
      <c r="E621" s="17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7"/>
      <c r="V621" s="10"/>
      <c r="W621" s="10"/>
      <c r="X621" s="10"/>
      <c r="Y621" s="10"/>
    </row>
    <row r="622" spans="1:25" s="14" customFormat="1" x14ac:dyDescent="0.25">
      <c r="A622" s="12"/>
      <c r="B622" s="12"/>
      <c r="C622" s="10"/>
      <c r="D622" s="17"/>
      <c r="E622" s="17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7"/>
      <c r="V622" s="10"/>
      <c r="W622" s="10"/>
      <c r="X622" s="10"/>
      <c r="Y622" s="10"/>
    </row>
    <row r="623" spans="1:25" s="14" customFormat="1" x14ac:dyDescent="0.25">
      <c r="A623" s="12"/>
      <c r="B623" s="12"/>
      <c r="C623" s="10"/>
      <c r="D623" s="17"/>
      <c r="E623" s="17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7"/>
      <c r="V623" s="10"/>
      <c r="W623" s="10"/>
      <c r="X623" s="10"/>
      <c r="Y623" s="10"/>
    </row>
    <row r="624" spans="1:25" s="14" customFormat="1" x14ac:dyDescent="0.25">
      <c r="A624" s="12"/>
      <c r="B624" s="12"/>
      <c r="C624" s="10"/>
      <c r="D624" s="17"/>
      <c r="E624" s="17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7"/>
      <c r="V624" s="10"/>
      <c r="W624" s="10"/>
      <c r="X624" s="10"/>
      <c r="Y624" s="10"/>
    </row>
    <row r="625" spans="1:25" s="14" customFormat="1" x14ac:dyDescent="0.25">
      <c r="A625" s="12"/>
      <c r="B625" s="12"/>
      <c r="C625" s="10"/>
      <c r="D625" s="17"/>
      <c r="E625" s="17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7"/>
      <c r="V625" s="10"/>
      <c r="W625" s="10"/>
      <c r="X625" s="10"/>
      <c r="Y625" s="10"/>
    </row>
    <row r="626" spans="1:25" s="14" customFormat="1" x14ac:dyDescent="0.25">
      <c r="A626" s="12"/>
      <c r="B626" s="12"/>
      <c r="C626" s="10"/>
      <c r="D626" s="17"/>
      <c r="E626" s="17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7"/>
      <c r="V626" s="10"/>
      <c r="W626" s="10"/>
      <c r="X626" s="10"/>
      <c r="Y626" s="10"/>
    </row>
    <row r="627" spans="1:25" s="14" customFormat="1" x14ac:dyDescent="0.25">
      <c r="A627" s="12"/>
      <c r="B627" s="12"/>
      <c r="C627" s="10"/>
      <c r="D627" s="17"/>
      <c r="E627" s="17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7"/>
      <c r="V627" s="10"/>
      <c r="W627" s="10"/>
      <c r="X627" s="10"/>
      <c r="Y627" s="10"/>
    </row>
    <row r="628" spans="1:25" s="14" customFormat="1" x14ac:dyDescent="0.25">
      <c r="A628" s="12"/>
      <c r="B628" s="12"/>
      <c r="C628" s="10"/>
      <c r="D628" s="17"/>
      <c r="E628" s="17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7"/>
      <c r="V628" s="10"/>
      <c r="W628" s="10"/>
      <c r="X628" s="10"/>
      <c r="Y628" s="10"/>
    </row>
    <row r="629" spans="1:25" s="14" customFormat="1" x14ac:dyDescent="0.25">
      <c r="A629" s="12"/>
      <c r="B629" s="12"/>
      <c r="C629" s="10"/>
      <c r="D629" s="17"/>
      <c r="E629" s="17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7"/>
      <c r="V629" s="10"/>
      <c r="W629" s="10"/>
      <c r="X629" s="10"/>
      <c r="Y629" s="10"/>
    </row>
    <row r="630" spans="1:25" s="14" customFormat="1" x14ac:dyDescent="0.25">
      <c r="A630" s="12"/>
      <c r="B630" s="12"/>
      <c r="C630" s="10"/>
      <c r="D630" s="17"/>
      <c r="E630" s="17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7"/>
      <c r="V630" s="10"/>
      <c r="W630" s="10"/>
      <c r="X630" s="10"/>
      <c r="Y630" s="10"/>
    </row>
    <row r="631" spans="1:25" s="14" customFormat="1" x14ac:dyDescent="0.25">
      <c r="A631" s="12"/>
      <c r="B631" s="12"/>
      <c r="C631" s="10"/>
      <c r="D631" s="17"/>
      <c r="E631" s="17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7"/>
      <c r="V631" s="10"/>
      <c r="W631" s="10"/>
      <c r="X631" s="10"/>
      <c r="Y631" s="10"/>
    </row>
    <row r="632" spans="1:25" s="14" customFormat="1" x14ac:dyDescent="0.25">
      <c r="A632" s="12"/>
      <c r="B632" s="12"/>
      <c r="C632" s="10"/>
      <c r="D632" s="17"/>
      <c r="E632" s="17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7"/>
      <c r="V632" s="10"/>
      <c r="W632" s="10"/>
      <c r="X632" s="10"/>
      <c r="Y632" s="10"/>
    </row>
    <row r="633" spans="1:25" s="14" customFormat="1" x14ac:dyDescent="0.25">
      <c r="A633" s="12"/>
      <c r="B633" s="12"/>
      <c r="C633" s="10"/>
      <c r="D633" s="17"/>
      <c r="E633" s="17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7"/>
      <c r="V633" s="10"/>
      <c r="W633" s="10"/>
      <c r="X633" s="10"/>
      <c r="Y633" s="10"/>
    </row>
    <row r="634" spans="1:25" s="14" customFormat="1" x14ac:dyDescent="0.25">
      <c r="A634" s="12"/>
      <c r="B634" s="12"/>
      <c r="C634" s="10"/>
      <c r="D634" s="17"/>
      <c r="E634" s="17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7"/>
      <c r="V634" s="10"/>
      <c r="W634" s="10"/>
      <c r="X634" s="10"/>
      <c r="Y634" s="10"/>
    </row>
    <row r="635" spans="1:25" s="14" customFormat="1" x14ac:dyDescent="0.25">
      <c r="A635" s="12"/>
      <c r="B635" s="12"/>
      <c r="C635" s="10"/>
      <c r="D635" s="17"/>
      <c r="E635" s="17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7"/>
      <c r="V635" s="10"/>
      <c r="W635" s="10"/>
      <c r="X635" s="10"/>
      <c r="Y635" s="10"/>
    </row>
    <row r="636" spans="1:25" s="14" customFormat="1" x14ac:dyDescent="0.25">
      <c r="A636" s="12"/>
      <c r="B636" s="12"/>
      <c r="C636" s="10"/>
      <c r="D636" s="17"/>
      <c r="E636" s="17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7"/>
      <c r="V636" s="10"/>
      <c r="W636" s="10"/>
      <c r="X636" s="10"/>
      <c r="Y636" s="10"/>
    </row>
    <row r="637" spans="1:25" s="14" customFormat="1" x14ac:dyDescent="0.25">
      <c r="A637" s="12"/>
      <c r="B637" s="12"/>
      <c r="C637" s="10"/>
      <c r="D637" s="17"/>
      <c r="E637" s="17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7"/>
      <c r="V637" s="10"/>
      <c r="W637" s="10"/>
      <c r="X637" s="10"/>
      <c r="Y637" s="10"/>
    </row>
    <row r="638" spans="1:25" s="14" customFormat="1" x14ac:dyDescent="0.25">
      <c r="A638" s="12"/>
      <c r="B638" s="12"/>
      <c r="C638" s="10"/>
      <c r="D638" s="17"/>
      <c r="E638" s="17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7"/>
      <c r="V638" s="10"/>
      <c r="W638" s="10"/>
      <c r="X638" s="10"/>
      <c r="Y638" s="10"/>
    </row>
    <row r="639" spans="1:25" s="14" customFormat="1" x14ac:dyDescent="0.25">
      <c r="A639" s="12"/>
      <c r="B639" s="12"/>
      <c r="C639" s="10"/>
      <c r="D639" s="17"/>
      <c r="E639" s="17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7"/>
      <c r="V639" s="10"/>
      <c r="W639" s="10"/>
      <c r="X639" s="10"/>
      <c r="Y639" s="10"/>
    </row>
    <row r="640" spans="1:25" s="14" customFormat="1" x14ac:dyDescent="0.25">
      <c r="A640" s="12"/>
      <c r="B640" s="12"/>
      <c r="C640" s="10"/>
      <c r="D640" s="17"/>
      <c r="E640" s="17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7"/>
      <c r="V640" s="10"/>
      <c r="W640" s="10"/>
      <c r="X640" s="10"/>
      <c r="Y640" s="10"/>
    </row>
    <row r="641" spans="1:25" s="14" customFormat="1" x14ac:dyDescent="0.25">
      <c r="A641" s="12"/>
      <c r="B641" s="12"/>
      <c r="C641" s="10"/>
      <c r="D641" s="17"/>
      <c r="E641" s="17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7"/>
      <c r="V641" s="10"/>
      <c r="W641" s="10"/>
      <c r="X641" s="10"/>
      <c r="Y641" s="10"/>
    </row>
    <row r="642" spans="1:25" s="14" customFormat="1" x14ac:dyDescent="0.25">
      <c r="A642" s="12"/>
      <c r="B642" s="12"/>
      <c r="C642" s="10"/>
      <c r="D642" s="17"/>
      <c r="E642" s="17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7"/>
      <c r="V642" s="10"/>
      <c r="W642" s="10"/>
      <c r="X642" s="10"/>
      <c r="Y642" s="10"/>
    </row>
    <row r="643" spans="1:25" s="14" customFormat="1" x14ac:dyDescent="0.25">
      <c r="A643" s="12"/>
      <c r="B643" s="12"/>
      <c r="C643" s="10"/>
      <c r="D643" s="17"/>
      <c r="E643" s="17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7"/>
      <c r="V643" s="10"/>
      <c r="W643" s="10"/>
      <c r="X643" s="10"/>
      <c r="Y643" s="10"/>
    </row>
    <row r="644" spans="1:25" s="14" customFormat="1" x14ac:dyDescent="0.25">
      <c r="A644" s="12"/>
      <c r="B644" s="12"/>
      <c r="C644" s="10"/>
      <c r="D644" s="17"/>
      <c r="E644" s="17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7"/>
      <c r="V644" s="10"/>
      <c r="W644" s="10"/>
      <c r="X644" s="10"/>
      <c r="Y644" s="10"/>
    </row>
    <row r="645" spans="1:25" s="14" customFormat="1" x14ac:dyDescent="0.25">
      <c r="A645" s="12"/>
      <c r="B645" s="12"/>
      <c r="C645" s="10"/>
      <c r="D645" s="17"/>
      <c r="E645" s="17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7"/>
      <c r="V645" s="10"/>
      <c r="W645" s="10"/>
      <c r="X645" s="10"/>
      <c r="Y645" s="10"/>
    </row>
    <row r="646" spans="1:25" s="14" customFormat="1" x14ac:dyDescent="0.25">
      <c r="A646" s="12"/>
      <c r="B646" s="12"/>
      <c r="C646" s="10"/>
      <c r="D646" s="17"/>
      <c r="E646" s="17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7"/>
      <c r="V646" s="10"/>
      <c r="W646" s="10"/>
      <c r="X646" s="10"/>
      <c r="Y646" s="10"/>
    </row>
    <row r="647" spans="1:25" s="14" customFormat="1" x14ac:dyDescent="0.25">
      <c r="A647" s="12"/>
      <c r="B647" s="12"/>
      <c r="C647" s="10"/>
      <c r="D647" s="17"/>
      <c r="E647" s="17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7"/>
      <c r="V647" s="10"/>
      <c r="W647" s="10"/>
      <c r="X647" s="10"/>
      <c r="Y647" s="10"/>
    </row>
    <row r="648" spans="1:25" s="14" customFormat="1" x14ac:dyDescent="0.25">
      <c r="A648" s="12"/>
      <c r="B648" s="12"/>
      <c r="C648" s="10"/>
      <c r="D648" s="17"/>
      <c r="E648" s="17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7"/>
      <c r="V648" s="10"/>
      <c r="W648" s="10"/>
      <c r="X648" s="10"/>
      <c r="Y648" s="10"/>
    </row>
    <row r="649" spans="1:25" s="14" customFormat="1" x14ac:dyDescent="0.25">
      <c r="A649" s="12"/>
      <c r="B649" s="12"/>
      <c r="C649" s="10"/>
      <c r="D649" s="17"/>
      <c r="E649" s="17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7"/>
      <c r="V649" s="10"/>
      <c r="W649" s="10"/>
      <c r="X649" s="10"/>
      <c r="Y649" s="10"/>
    </row>
    <row r="650" spans="1:25" s="14" customFormat="1" x14ac:dyDescent="0.25">
      <c r="A650" s="12"/>
      <c r="B650" s="12"/>
      <c r="C650" s="10"/>
      <c r="D650" s="17"/>
      <c r="E650" s="17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7"/>
      <c r="V650" s="10"/>
      <c r="W650" s="10"/>
      <c r="X650" s="10"/>
      <c r="Y650" s="10"/>
    </row>
    <row r="651" spans="1:25" s="14" customFormat="1" x14ac:dyDescent="0.25">
      <c r="A651" s="12"/>
      <c r="B651" s="12"/>
      <c r="C651" s="10"/>
      <c r="D651" s="17"/>
      <c r="E651" s="17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7"/>
      <c r="V651" s="10"/>
      <c r="W651" s="10"/>
      <c r="X651" s="10"/>
      <c r="Y651" s="10"/>
    </row>
    <row r="652" spans="1:25" s="14" customFormat="1" x14ac:dyDescent="0.25">
      <c r="A652" s="12"/>
      <c r="B652" s="12"/>
      <c r="C652" s="10"/>
      <c r="D652" s="17"/>
      <c r="E652" s="17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7"/>
      <c r="V652" s="10"/>
      <c r="W652" s="10"/>
      <c r="X652" s="10"/>
      <c r="Y652" s="10"/>
    </row>
    <row r="653" spans="1:25" s="14" customFormat="1" x14ac:dyDescent="0.25">
      <c r="A653" s="12"/>
      <c r="B653" s="12"/>
      <c r="C653" s="10"/>
      <c r="D653" s="17"/>
      <c r="E653" s="17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7"/>
      <c r="V653" s="10"/>
      <c r="W653" s="10"/>
      <c r="X653" s="10"/>
      <c r="Y653" s="10"/>
    </row>
    <row r="654" spans="1:25" s="14" customFormat="1" x14ac:dyDescent="0.25">
      <c r="A654" s="12"/>
      <c r="B654" s="12"/>
      <c r="C654" s="10"/>
      <c r="D654" s="17"/>
      <c r="E654" s="17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7"/>
      <c r="V654" s="10"/>
      <c r="W654" s="10"/>
      <c r="X654" s="10"/>
      <c r="Y654" s="10"/>
    </row>
    <row r="655" spans="1:25" s="14" customFormat="1" x14ac:dyDescent="0.25">
      <c r="A655" s="12"/>
      <c r="B655" s="12"/>
      <c r="C655" s="10"/>
      <c r="D655" s="17"/>
      <c r="E655" s="17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7"/>
      <c r="V655" s="10"/>
      <c r="W655" s="10"/>
      <c r="X655" s="10"/>
      <c r="Y655" s="10"/>
    </row>
    <row r="656" spans="1:25" s="14" customFormat="1" x14ac:dyDescent="0.25">
      <c r="A656" s="12"/>
      <c r="B656" s="12"/>
      <c r="C656" s="10"/>
      <c r="D656" s="17"/>
      <c r="E656" s="17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7"/>
      <c r="V656" s="10"/>
      <c r="W656" s="10"/>
      <c r="X656" s="10"/>
      <c r="Y656" s="10"/>
    </row>
    <row r="657" spans="1:25" s="14" customFormat="1" x14ac:dyDescent="0.25">
      <c r="A657" s="12"/>
      <c r="B657" s="12"/>
      <c r="C657" s="10"/>
      <c r="D657" s="17"/>
      <c r="E657" s="17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7"/>
      <c r="V657" s="10"/>
      <c r="W657" s="10"/>
      <c r="X657" s="10"/>
      <c r="Y657" s="10"/>
    </row>
    <row r="658" spans="1:25" s="14" customFormat="1" x14ac:dyDescent="0.25">
      <c r="A658" s="12"/>
      <c r="B658" s="12"/>
      <c r="C658" s="10"/>
      <c r="D658" s="17"/>
      <c r="E658" s="17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7"/>
      <c r="V658" s="10"/>
      <c r="W658" s="10"/>
      <c r="X658" s="10"/>
      <c r="Y658" s="10"/>
    </row>
    <row r="659" spans="1:25" s="14" customFormat="1" x14ac:dyDescent="0.25">
      <c r="A659" s="12"/>
      <c r="B659" s="12"/>
      <c r="C659" s="10"/>
      <c r="D659" s="17"/>
      <c r="E659" s="17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7"/>
      <c r="V659" s="10"/>
      <c r="W659" s="10"/>
      <c r="X659" s="10"/>
      <c r="Y659" s="10"/>
    </row>
    <row r="660" spans="1:25" s="14" customFormat="1" x14ac:dyDescent="0.25">
      <c r="A660" s="12"/>
      <c r="B660" s="12"/>
      <c r="C660" s="10"/>
      <c r="D660" s="17"/>
      <c r="E660" s="17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7"/>
      <c r="V660" s="10"/>
      <c r="W660" s="10"/>
      <c r="X660" s="10"/>
      <c r="Y660" s="10"/>
    </row>
    <row r="661" spans="1:25" s="14" customFormat="1" x14ac:dyDescent="0.25">
      <c r="A661" s="12"/>
      <c r="B661" s="12"/>
      <c r="C661" s="10"/>
      <c r="D661" s="17"/>
      <c r="E661" s="17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7"/>
      <c r="V661" s="10"/>
      <c r="W661" s="10"/>
      <c r="X661" s="10"/>
      <c r="Y661" s="10"/>
    </row>
    <row r="662" spans="1:25" s="14" customFormat="1" x14ac:dyDescent="0.25">
      <c r="A662" s="12"/>
      <c r="B662" s="12"/>
      <c r="C662" s="10"/>
      <c r="D662" s="17"/>
      <c r="E662" s="17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7"/>
      <c r="V662" s="10"/>
      <c r="W662" s="10"/>
      <c r="X662" s="10"/>
      <c r="Y662" s="10"/>
    </row>
    <row r="663" spans="1:25" s="14" customFormat="1" x14ac:dyDescent="0.25">
      <c r="A663" s="12"/>
      <c r="B663" s="12"/>
      <c r="C663" s="10"/>
      <c r="D663" s="17"/>
      <c r="E663" s="17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7"/>
      <c r="V663" s="10"/>
      <c r="W663" s="10"/>
      <c r="X663" s="10"/>
      <c r="Y663" s="10"/>
    </row>
    <row r="664" spans="1:25" s="14" customFormat="1" x14ac:dyDescent="0.25">
      <c r="A664" s="12"/>
      <c r="B664" s="12"/>
      <c r="C664" s="10"/>
      <c r="D664" s="17"/>
      <c r="E664" s="17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7"/>
      <c r="V664" s="10"/>
      <c r="W664" s="10"/>
      <c r="X664" s="10"/>
      <c r="Y664" s="10"/>
    </row>
    <row r="665" spans="1:25" s="14" customFormat="1" x14ac:dyDescent="0.25">
      <c r="A665" s="12"/>
      <c r="B665" s="12"/>
      <c r="C665" s="10"/>
      <c r="D665" s="17"/>
      <c r="E665" s="17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7"/>
      <c r="V665" s="10"/>
      <c r="W665" s="10"/>
      <c r="X665" s="10"/>
      <c r="Y665" s="10"/>
    </row>
    <row r="666" spans="1:25" s="14" customFormat="1" x14ac:dyDescent="0.25">
      <c r="A666" s="12"/>
      <c r="B666" s="12"/>
      <c r="C666" s="10"/>
      <c r="D666" s="17"/>
      <c r="E666" s="17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7"/>
      <c r="V666" s="10"/>
      <c r="W666" s="10"/>
      <c r="X666" s="10"/>
      <c r="Y666" s="10"/>
    </row>
    <row r="667" spans="1:25" s="14" customFormat="1" x14ac:dyDescent="0.25">
      <c r="A667" s="12"/>
      <c r="B667" s="12"/>
      <c r="C667" s="10"/>
      <c r="D667" s="17"/>
      <c r="E667" s="17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7"/>
      <c r="V667" s="10"/>
      <c r="W667" s="10"/>
      <c r="X667" s="10"/>
      <c r="Y667" s="10"/>
    </row>
    <row r="668" spans="1:25" s="14" customFormat="1" x14ac:dyDescent="0.25">
      <c r="A668" s="12"/>
      <c r="B668" s="12"/>
      <c r="C668" s="10"/>
      <c r="D668" s="17"/>
      <c r="E668" s="17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7"/>
      <c r="V668" s="10"/>
      <c r="W668" s="10"/>
      <c r="X668" s="10"/>
      <c r="Y668" s="10"/>
    </row>
    <row r="669" spans="1:25" s="14" customFormat="1" x14ac:dyDescent="0.25">
      <c r="A669" s="12"/>
      <c r="B669" s="12"/>
      <c r="C669" s="10"/>
      <c r="D669" s="17"/>
      <c r="E669" s="17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7"/>
      <c r="V669" s="10"/>
      <c r="W669" s="10"/>
      <c r="X669" s="10"/>
      <c r="Y669" s="10"/>
    </row>
    <row r="670" spans="1:25" s="14" customFormat="1" x14ac:dyDescent="0.25">
      <c r="A670" s="12"/>
      <c r="B670" s="12"/>
      <c r="C670" s="10"/>
      <c r="D670" s="17"/>
      <c r="E670" s="17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7"/>
      <c r="V670" s="10"/>
      <c r="W670" s="10"/>
      <c r="X670" s="10"/>
      <c r="Y670" s="10"/>
    </row>
    <row r="671" spans="1:25" s="14" customFormat="1" x14ac:dyDescent="0.25">
      <c r="A671" s="12"/>
      <c r="B671" s="12"/>
      <c r="C671" s="10"/>
      <c r="D671" s="17"/>
      <c r="E671" s="17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7"/>
      <c r="V671" s="10"/>
      <c r="W671" s="10"/>
      <c r="X671" s="10"/>
      <c r="Y671" s="10"/>
    </row>
    <row r="672" spans="1:25" s="14" customFormat="1" x14ac:dyDescent="0.25">
      <c r="A672" s="12"/>
      <c r="B672" s="12"/>
      <c r="C672" s="10"/>
      <c r="D672" s="17"/>
      <c r="E672" s="17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7"/>
      <c r="V672" s="10"/>
      <c r="W672" s="10"/>
      <c r="X672" s="10"/>
      <c r="Y672" s="10"/>
    </row>
    <row r="673" spans="1:25" s="14" customFormat="1" x14ac:dyDescent="0.25">
      <c r="A673" s="12"/>
      <c r="B673" s="12"/>
      <c r="C673" s="10"/>
      <c r="D673" s="17"/>
      <c r="E673" s="17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7"/>
      <c r="V673" s="10"/>
      <c r="W673" s="10"/>
      <c r="X673" s="10"/>
      <c r="Y673" s="10"/>
    </row>
    <row r="674" spans="1:25" s="14" customFormat="1" x14ac:dyDescent="0.25">
      <c r="A674" s="12"/>
      <c r="B674" s="12"/>
      <c r="C674" s="10"/>
      <c r="D674" s="17"/>
      <c r="E674" s="17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7"/>
      <c r="V674" s="10"/>
      <c r="W674" s="10"/>
      <c r="X674" s="10"/>
      <c r="Y674" s="10"/>
    </row>
    <row r="675" spans="1:25" s="14" customFormat="1" x14ac:dyDescent="0.25">
      <c r="A675" s="12"/>
      <c r="B675" s="12"/>
      <c r="C675" s="10"/>
      <c r="D675" s="17"/>
      <c r="E675" s="17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7"/>
      <c r="V675" s="10"/>
      <c r="W675" s="10"/>
      <c r="X675" s="10"/>
      <c r="Y675" s="10"/>
    </row>
    <row r="676" spans="1:25" s="14" customFormat="1" x14ac:dyDescent="0.25">
      <c r="A676" s="12"/>
      <c r="B676" s="12"/>
      <c r="C676" s="10"/>
      <c r="D676" s="17"/>
      <c r="E676" s="17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7"/>
      <c r="V676" s="10"/>
      <c r="W676" s="10"/>
      <c r="X676" s="10"/>
      <c r="Y676" s="10"/>
    </row>
    <row r="677" spans="1:25" s="14" customFormat="1" x14ac:dyDescent="0.25">
      <c r="A677" s="12"/>
      <c r="B677" s="12"/>
      <c r="C677" s="10"/>
      <c r="D677" s="17"/>
      <c r="E677" s="17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7"/>
      <c r="V677" s="10"/>
      <c r="W677" s="10"/>
      <c r="X677" s="10"/>
      <c r="Y677" s="10"/>
    </row>
    <row r="678" spans="1:25" s="14" customFormat="1" x14ac:dyDescent="0.25">
      <c r="A678" s="12"/>
      <c r="B678" s="12"/>
      <c r="C678" s="10"/>
      <c r="D678" s="17"/>
      <c r="E678" s="17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7"/>
      <c r="V678" s="10"/>
      <c r="W678" s="10"/>
      <c r="X678" s="10"/>
      <c r="Y678" s="10"/>
    </row>
    <row r="679" spans="1:25" s="14" customFormat="1" x14ac:dyDescent="0.25">
      <c r="A679" s="12"/>
      <c r="B679" s="12"/>
      <c r="C679" s="10"/>
      <c r="D679" s="17"/>
      <c r="E679" s="17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7"/>
      <c r="V679" s="10"/>
      <c r="W679" s="10"/>
      <c r="X679" s="10"/>
      <c r="Y679" s="10"/>
    </row>
    <row r="680" spans="1:25" s="14" customFormat="1" x14ac:dyDescent="0.25">
      <c r="A680" s="12"/>
      <c r="B680" s="12"/>
      <c r="C680" s="10"/>
      <c r="D680" s="17"/>
      <c r="E680" s="17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7"/>
      <c r="V680" s="10"/>
      <c r="W680" s="10"/>
      <c r="X680" s="10"/>
      <c r="Y680" s="10"/>
    </row>
    <row r="681" spans="1:25" s="14" customFormat="1" x14ac:dyDescent="0.25">
      <c r="A681" s="12"/>
      <c r="B681" s="12"/>
      <c r="C681" s="10"/>
      <c r="D681" s="17"/>
      <c r="E681" s="17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7"/>
      <c r="V681" s="10"/>
      <c r="W681" s="10"/>
      <c r="X681" s="10"/>
      <c r="Y681" s="10"/>
    </row>
    <row r="682" spans="1:25" s="14" customFormat="1" x14ac:dyDescent="0.25">
      <c r="A682" s="12"/>
      <c r="B682" s="12"/>
      <c r="C682" s="10"/>
      <c r="D682" s="17"/>
      <c r="E682" s="17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7"/>
      <c r="V682" s="10"/>
      <c r="W682" s="10"/>
      <c r="X682" s="10"/>
      <c r="Y682" s="10"/>
    </row>
    <row r="683" spans="1:25" s="14" customFormat="1" x14ac:dyDescent="0.25">
      <c r="A683" s="12"/>
      <c r="B683" s="12"/>
      <c r="C683" s="10"/>
      <c r="D683" s="17"/>
      <c r="E683" s="17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7"/>
      <c r="V683" s="10"/>
      <c r="W683" s="10"/>
      <c r="X683" s="10"/>
      <c r="Y683" s="10"/>
    </row>
    <row r="684" spans="1:25" s="14" customFormat="1" x14ac:dyDescent="0.25">
      <c r="A684" s="12"/>
      <c r="B684" s="12"/>
      <c r="C684" s="10"/>
      <c r="D684" s="17"/>
      <c r="E684" s="17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7"/>
      <c r="V684" s="10"/>
      <c r="W684" s="10"/>
      <c r="X684" s="10"/>
      <c r="Y684" s="10"/>
    </row>
    <row r="685" spans="1:25" s="14" customFormat="1" x14ac:dyDescent="0.25">
      <c r="A685" s="12"/>
      <c r="B685" s="12"/>
      <c r="C685" s="10"/>
      <c r="D685" s="17"/>
      <c r="E685" s="17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7"/>
      <c r="V685" s="10"/>
      <c r="W685" s="10"/>
      <c r="X685" s="10"/>
      <c r="Y685" s="10"/>
    </row>
    <row r="686" spans="1:25" s="14" customFormat="1" x14ac:dyDescent="0.25">
      <c r="A686" s="12"/>
      <c r="B686" s="12"/>
      <c r="C686" s="10"/>
      <c r="D686" s="17"/>
      <c r="E686" s="17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7"/>
      <c r="V686" s="10"/>
      <c r="W686" s="10"/>
      <c r="X686" s="10"/>
      <c r="Y686" s="10"/>
    </row>
    <row r="687" spans="1:25" s="14" customFormat="1" x14ac:dyDescent="0.25">
      <c r="A687" s="12"/>
      <c r="B687" s="12"/>
      <c r="C687" s="10"/>
      <c r="D687" s="17"/>
      <c r="E687" s="17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7"/>
      <c r="V687" s="10"/>
      <c r="W687" s="10"/>
      <c r="X687" s="10"/>
      <c r="Y687" s="10"/>
    </row>
    <row r="688" spans="1:25" s="14" customFormat="1" x14ac:dyDescent="0.25">
      <c r="A688" s="12"/>
      <c r="B688" s="12"/>
      <c r="C688" s="10"/>
      <c r="D688" s="17"/>
      <c r="E688" s="17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7"/>
      <c r="V688" s="10"/>
      <c r="W688" s="10"/>
      <c r="X688" s="10"/>
      <c r="Y688" s="10"/>
    </row>
    <row r="689" spans="1:25" s="14" customFormat="1" x14ac:dyDescent="0.25">
      <c r="A689" s="12"/>
      <c r="B689" s="12"/>
      <c r="C689" s="10"/>
      <c r="D689" s="17"/>
      <c r="E689" s="17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7"/>
      <c r="V689" s="10"/>
      <c r="W689" s="10"/>
      <c r="X689" s="10"/>
      <c r="Y689" s="10"/>
    </row>
    <row r="690" spans="1:25" s="14" customFormat="1" x14ac:dyDescent="0.25">
      <c r="A690" s="12"/>
      <c r="B690" s="12"/>
      <c r="C690" s="10"/>
      <c r="D690" s="17"/>
      <c r="E690" s="17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7"/>
      <c r="V690" s="10"/>
      <c r="W690" s="10"/>
      <c r="X690" s="10"/>
      <c r="Y690" s="10"/>
    </row>
    <row r="691" spans="1:25" s="14" customFormat="1" x14ac:dyDescent="0.25">
      <c r="A691" s="12"/>
      <c r="B691" s="12"/>
      <c r="C691" s="10"/>
      <c r="D691" s="17"/>
      <c r="E691" s="17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7"/>
      <c r="V691" s="10"/>
      <c r="W691" s="10"/>
      <c r="X691" s="10"/>
      <c r="Y691" s="10"/>
    </row>
    <row r="692" spans="1:25" s="14" customFormat="1" x14ac:dyDescent="0.25">
      <c r="A692" s="12"/>
      <c r="B692" s="12"/>
      <c r="C692" s="10"/>
      <c r="D692" s="17"/>
      <c r="E692" s="17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7"/>
      <c r="V692" s="10"/>
      <c r="W692" s="10"/>
      <c r="X692" s="10"/>
      <c r="Y692" s="10"/>
    </row>
    <row r="693" spans="1:25" s="14" customFormat="1" x14ac:dyDescent="0.25">
      <c r="A693" s="12"/>
      <c r="B693" s="12"/>
      <c r="C693" s="10"/>
      <c r="D693" s="17"/>
      <c r="E693" s="17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7"/>
      <c r="V693" s="10"/>
      <c r="W693" s="10"/>
      <c r="X693" s="10"/>
      <c r="Y693" s="10"/>
    </row>
    <row r="694" spans="1:25" s="14" customFormat="1" x14ac:dyDescent="0.25">
      <c r="A694" s="12"/>
      <c r="B694" s="12"/>
      <c r="C694" s="10"/>
      <c r="D694" s="17"/>
      <c r="E694" s="17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7"/>
      <c r="V694" s="10"/>
      <c r="W694" s="10"/>
      <c r="X694" s="10"/>
      <c r="Y694" s="10"/>
    </row>
    <row r="695" spans="1:25" s="14" customFormat="1" x14ac:dyDescent="0.25">
      <c r="A695" s="12"/>
      <c r="B695" s="12"/>
      <c r="C695" s="10"/>
      <c r="D695" s="17"/>
      <c r="E695" s="17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7"/>
      <c r="V695" s="10"/>
      <c r="W695" s="10"/>
      <c r="X695" s="10"/>
      <c r="Y695" s="10"/>
    </row>
    <row r="696" spans="1:25" s="14" customFormat="1" x14ac:dyDescent="0.25">
      <c r="A696" s="12"/>
      <c r="B696" s="12"/>
      <c r="C696" s="10"/>
      <c r="D696" s="17"/>
      <c r="E696" s="17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7"/>
      <c r="V696" s="10"/>
      <c r="W696" s="10"/>
      <c r="X696" s="10"/>
      <c r="Y696" s="10"/>
    </row>
    <row r="697" spans="1:25" s="14" customFormat="1" x14ac:dyDescent="0.25">
      <c r="A697" s="12"/>
      <c r="B697" s="12"/>
      <c r="C697" s="10"/>
      <c r="D697" s="17"/>
      <c r="E697" s="17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7"/>
      <c r="V697" s="10"/>
      <c r="W697" s="10"/>
      <c r="X697" s="10"/>
      <c r="Y697" s="10"/>
    </row>
    <row r="698" spans="1:25" s="14" customFormat="1" x14ac:dyDescent="0.25">
      <c r="A698" s="12"/>
      <c r="B698" s="12"/>
      <c r="C698" s="10"/>
      <c r="D698" s="17"/>
      <c r="E698" s="17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7"/>
      <c r="V698" s="10"/>
      <c r="W698" s="10"/>
      <c r="X698" s="10"/>
      <c r="Y698" s="10"/>
    </row>
    <row r="699" spans="1:25" s="14" customFormat="1" x14ac:dyDescent="0.25">
      <c r="A699" s="12"/>
      <c r="B699" s="12"/>
      <c r="C699" s="10"/>
      <c r="D699" s="17"/>
      <c r="E699" s="17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7"/>
      <c r="V699" s="10"/>
      <c r="W699" s="10"/>
      <c r="X699" s="10"/>
      <c r="Y699" s="10"/>
    </row>
    <row r="700" spans="1:25" s="14" customFormat="1" x14ac:dyDescent="0.25">
      <c r="A700" s="12"/>
      <c r="B700" s="12"/>
      <c r="C700" s="10"/>
      <c r="D700" s="17"/>
      <c r="E700" s="17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7"/>
      <c r="V700" s="10"/>
      <c r="W700" s="10"/>
      <c r="X700" s="10"/>
      <c r="Y700" s="10"/>
    </row>
    <row r="701" spans="1:25" s="14" customFormat="1" x14ac:dyDescent="0.25">
      <c r="A701" s="12"/>
      <c r="B701" s="12"/>
      <c r="C701" s="10"/>
      <c r="D701" s="17"/>
      <c r="E701" s="17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7"/>
      <c r="V701" s="10"/>
      <c r="W701" s="10"/>
      <c r="X701" s="10"/>
      <c r="Y701" s="10"/>
    </row>
    <row r="702" spans="1:25" s="14" customFormat="1" x14ac:dyDescent="0.25">
      <c r="A702" s="12"/>
      <c r="B702" s="12"/>
      <c r="C702" s="10"/>
      <c r="D702" s="17"/>
      <c r="E702" s="17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7"/>
      <c r="V702" s="10"/>
      <c r="W702" s="10"/>
      <c r="X702" s="10"/>
      <c r="Y702" s="10"/>
    </row>
    <row r="703" spans="1:25" s="14" customFormat="1" x14ac:dyDescent="0.25">
      <c r="A703" s="12"/>
      <c r="B703" s="12"/>
      <c r="C703" s="10"/>
      <c r="D703" s="17"/>
      <c r="E703" s="17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7"/>
      <c r="V703" s="10"/>
      <c r="W703" s="10"/>
      <c r="X703" s="10"/>
      <c r="Y703" s="10"/>
    </row>
    <row r="704" spans="1:25" s="14" customFormat="1" x14ac:dyDescent="0.25">
      <c r="A704" s="12"/>
      <c r="B704" s="12"/>
      <c r="C704" s="10"/>
      <c r="D704" s="17"/>
      <c r="E704" s="17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7"/>
      <c r="V704" s="10"/>
      <c r="W704" s="10"/>
      <c r="X704" s="10"/>
      <c r="Y704" s="10"/>
    </row>
    <row r="705" spans="1:26" s="14" customFormat="1" x14ac:dyDescent="0.25">
      <c r="A705" s="12"/>
      <c r="B705" s="12"/>
      <c r="C705" s="10"/>
      <c r="D705" s="17"/>
      <c r="E705" s="17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7"/>
      <c r="V705" s="10"/>
      <c r="W705" s="10"/>
      <c r="X705" s="10"/>
      <c r="Y705" s="10"/>
    </row>
    <row r="706" spans="1:26" s="14" customFormat="1" x14ac:dyDescent="0.25">
      <c r="A706" s="12"/>
      <c r="B706" s="12"/>
      <c r="C706" s="10"/>
      <c r="D706" s="17"/>
      <c r="E706" s="17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7"/>
      <c r="V706" s="10"/>
      <c r="W706" s="10"/>
      <c r="X706" s="10"/>
      <c r="Y706" s="10"/>
    </row>
    <row r="707" spans="1:26" s="14" customFormat="1" x14ac:dyDescent="0.25">
      <c r="A707" s="12"/>
      <c r="B707" s="12"/>
      <c r="C707" s="10"/>
      <c r="D707" s="17"/>
      <c r="E707" s="17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7"/>
      <c r="V707" s="10"/>
      <c r="W707" s="10"/>
      <c r="X707" s="10"/>
      <c r="Y707" s="10"/>
    </row>
    <row r="708" spans="1:26" s="14" customFormat="1" x14ac:dyDescent="0.25">
      <c r="A708" s="12"/>
      <c r="B708" s="12"/>
      <c r="C708" s="10"/>
      <c r="D708" s="17"/>
      <c r="E708" s="17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7"/>
      <c r="V708" s="10"/>
      <c r="W708" s="10"/>
      <c r="X708" s="10"/>
      <c r="Y708" s="10"/>
    </row>
    <row r="709" spans="1:26" s="14" customFormat="1" x14ac:dyDescent="0.25">
      <c r="A709" s="12"/>
      <c r="B709" s="12"/>
      <c r="C709" s="10"/>
      <c r="D709" s="17"/>
      <c r="E709" s="17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7"/>
      <c r="V709" s="10"/>
      <c r="W709" s="10"/>
      <c r="X709" s="10"/>
      <c r="Y709" s="10"/>
    </row>
    <row r="710" spans="1:26" s="14" customFormat="1" x14ac:dyDescent="0.25">
      <c r="A710" s="12"/>
      <c r="B710" s="12"/>
      <c r="C710" s="10"/>
      <c r="D710" s="17"/>
      <c r="E710" s="17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7"/>
      <c r="V710" s="10"/>
      <c r="W710" s="10"/>
      <c r="X710" s="10"/>
      <c r="Y710" s="10"/>
    </row>
    <row r="711" spans="1:26" s="14" customFormat="1" x14ac:dyDescent="0.25">
      <c r="A711" s="12"/>
      <c r="B711" s="12"/>
      <c r="C711" s="10"/>
      <c r="D711" s="17"/>
      <c r="E711" s="17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7"/>
      <c r="V711" s="10"/>
      <c r="W711" s="10"/>
      <c r="X711" s="10"/>
      <c r="Y711" s="10"/>
    </row>
    <row r="712" spans="1:26" s="14" customFormat="1" x14ac:dyDescent="0.25">
      <c r="A712" s="12"/>
      <c r="B712" s="12"/>
      <c r="C712" s="10"/>
      <c r="D712" s="17"/>
      <c r="E712" s="17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7"/>
      <c r="V712" s="10"/>
      <c r="W712" s="10"/>
      <c r="X712" s="10"/>
      <c r="Y712" s="10"/>
    </row>
    <row r="713" spans="1:26" s="14" customFormat="1" x14ac:dyDescent="0.25">
      <c r="A713" s="12"/>
      <c r="B713" s="12"/>
      <c r="C713" s="10"/>
      <c r="D713" s="17"/>
      <c r="E713" s="17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7"/>
      <c r="V713" s="10"/>
      <c r="W713" s="10"/>
      <c r="X713" s="10"/>
      <c r="Y713" s="10"/>
      <c r="Z713" s="10"/>
    </row>
    <row r="714" spans="1:26" s="14" customFormat="1" x14ac:dyDescent="0.25">
      <c r="A714" s="12"/>
      <c r="B714" s="12"/>
      <c r="C714" s="10"/>
      <c r="D714" s="17"/>
      <c r="E714" s="17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7"/>
      <c r="V714" s="10"/>
      <c r="W714" s="10"/>
      <c r="X714" s="10"/>
      <c r="Y714" s="10"/>
      <c r="Z714" s="10"/>
    </row>
    <row r="715" spans="1:26" s="14" customFormat="1" x14ac:dyDescent="0.25">
      <c r="A715" s="12"/>
      <c r="B715" s="12"/>
      <c r="C715" s="10"/>
      <c r="D715" s="17"/>
      <c r="E715" s="17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7"/>
      <c r="V715" s="10"/>
      <c r="W715" s="10"/>
      <c r="X715" s="10"/>
      <c r="Y715" s="10"/>
      <c r="Z715" s="10"/>
    </row>
    <row r="716" spans="1:26" s="14" customFormat="1" x14ac:dyDescent="0.25">
      <c r="A716" s="12"/>
      <c r="B716" s="12"/>
      <c r="C716" s="10"/>
      <c r="D716" s="17"/>
      <c r="E716" s="17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7"/>
      <c r="V716" s="10"/>
      <c r="W716" s="10"/>
      <c r="X716" s="10"/>
      <c r="Y716" s="10"/>
      <c r="Z716" s="10"/>
    </row>
    <row r="717" spans="1:26" s="14" customFormat="1" x14ac:dyDescent="0.25">
      <c r="A717" s="12"/>
      <c r="B717" s="12"/>
      <c r="C717" s="10"/>
      <c r="D717" s="17"/>
      <c r="E717" s="17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7"/>
      <c r="V717" s="10"/>
      <c r="W717" s="10"/>
      <c r="X717" s="10"/>
      <c r="Y717" s="10"/>
      <c r="Z717" s="10"/>
    </row>
    <row r="718" spans="1:26" s="14" customFormat="1" x14ac:dyDescent="0.25">
      <c r="A718" s="12"/>
      <c r="B718" s="12"/>
      <c r="C718" s="10"/>
      <c r="D718" s="17"/>
      <c r="E718" s="17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7"/>
      <c r="V718" s="10"/>
      <c r="W718" s="10"/>
      <c r="X718" s="10"/>
      <c r="Y718" s="10"/>
      <c r="Z718" s="10"/>
    </row>
    <row r="719" spans="1:26" s="14" customFormat="1" x14ac:dyDescent="0.25">
      <c r="A719" s="12"/>
      <c r="B719" s="12"/>
      <c r="C719" s="10"/>
      <c r="D719" s="17"/>
      <c r="E719" s="17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7"/>
      <c r="V719" s="10"/>
      <c r="W719" s="10"/>
      <c r="X719" s="10"/>
      <c r="Y719" s="10"/>
      <c r="Z719" s="10"/>
    </row>
    <row r="720" spans="1:26" s="14" customFormat="1" x14ac:dyDescent="0.25">
      <c r="A720" s="12"/>
      <c r="B720" s="12"/>
      <c r="C720" s="10"/>
      <c r="D720" s="17"/>
      <c r="E720" s="17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7"/>
      <c r="V720" s="10"/>
      <c r="W720" s="10"/>
      <c r="X720" s="10"/>
      <c r="Y720" s="10"/>
      <c r="Z720" s="10"/>
    </row>
    <row r="721" spans="1:26" s="14" customFormat="1" x14ac:dyDescent="0.25">
      <c r="A721" s="12"/>
      <c r="B721" s="12"/>
      <c r="C721" s="10"/>
      <c r="D721" s="17"/>
      <c r="E721" s="17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7"/>
      <c r="V721" s="10"/>
      <c r="W721" s="10"/>
      <c r="X721" s="10"/>
      <c r="Y721" s="10"/>
      <c r="Z721" s="10"/>
    </row>
    <row r="722" spans="1:26" s="14" customFormat="1" x14ac:dyDescent="0.25">
      <c r="A722" s="12"/>
      <c r="B722" s="12"/>
      <c r="C722" s="10"/>
      <c r="D722" s="17"/>
      <c r="E722" s="17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7"/>
      <c r="V722" s="10"/>
      <c r="W722" s="10"/>
      <c r="X722" s="10"/>
      <c r="Y722" s="10"/>
      <c r="Z722" s="10"/>
    </row>
    <row r="723" spans="1:26" s="14" customFormat="1" x14ac:dyDescent="0.25">
      <c r="A723" s="12"/>
      <c r="B723" s="12"/>
      <c r="C723" s="10"/>
      <c r="D723" s="17"/>
      <c r="E723" s="17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7"/>
      <c r="V723" s="10"/>
      <c r="W723" s="10"/>
      <c r="X723" s="10"/>
      <c r="Y723" s="10"/>
      <c r="Z723" s="10"/>
    </row>
    <row r="724" spans="1:26" s="14" customFormat="1" x14ac:dyDescent="0.25">
      <c r="A724" s="12"/>
      <c r="B724" s="12"/>
      <c r="C724" s="10"/>
      <c r="D724" s="17"/>
      <c r="E724" s="17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7"/>
      <c r="V724" s="10"/>
      <c r="W724" s="10"/>
      <c r="X724" s="10"/>
      <c r="Y724" s="10"/>
      <c r="Z724" s="10"/>
    </row>
    <row r="725" spans="1:26" s="14" customFormat="1" x14ac:dyDescent="0.25">
      <c r="A725" s="12"/>
      <c r="B725" s="12"/>
      <c r="C725" s="10"/>
      <c r="D725" s="17"/>
      <c r="E725" s="17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7"/>
      <c r="V725" s="10"/>
      <c r="W725" s="10"/>
      <c r="X725" s="10"/>
      <c r="Y725" s="10"/>
      <c r="Z725" s="10"/>
    </row>
    <row r="726" spans="1:26" s="14" customFormat="1" x14ac:dyDescent="0.25">
      <c r="A726" s="12"/>
      <c r="B726" s="12"/>
      <c r="C726" s="10"/>
      <c r="D726" s="17"/>
      <c r="E726" s="17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7"/>
      <c r="V726" s="10"/>
      <c r="W726" s="10"/>
      <c r="X726" s="10"/>
      <c r="Y726" s="10"/>
      <c r="Z726" s="10"/>
    </row>
    <row r="727" spans="1:26" s="14" customFormat="1" x14ac:dyDescent="0.25">
      <c r="A727" s="12"/>
      <c r="B727" s="12"/>
      <c r="C727" s="10"/>
      <c r="D727" s="17"/>
      <c r="E727" s="17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7"/>
      <c r="V727" s="10"/>
      <c r="W727" s="10"/>
      <c r="X727" s="10"/>
      <c r="Y727" s="10"/>
      <c r="Z727" s="10"/>
    </row>
    <row r="728" spans="1:26" s="14" customFormat="1" x14ac:dyDescent="0.25">
      <c r="A728" s="12"/>
      <c r="B728" s="12"/>
      <c r="C728" s="10"/>
      <c r="D728" s="17"/>
      <c r="E728" s="17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7"/>
      <c r="V728" s="10"/>
      <c r="W728" s="10"/>
      <c r="X728" s="10"/>
      <c r="Y728" s="10"/>
      <c r="Z728" s="10"/>
    </row>
    <row r="729" spans="1:26" s="14" customFormat="1" x14ac:dyDescent="0.25">
      <c r="A729" s="12"/>
      <c r="B729" s="12"/>
      <c r="C729" s="10"/>
      <c r="D729" s="17"/>
      <c r="E729" s="17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7"/>
      <c r="V729" s="10"/>
      <c r="W729" s="10"/>
      <c r="X729" s="10"/>
      <c r="Y729" s="10"/>
      <c r="Z729" s="10"/>
    </row>
    <row r="730" spans="1:26" s="14" customFormat="1" x14ac:dyDescent="0.25">
      <c r="A730" s="12"/>
      <c r="B730" s="12"/>
      <c r="C730" s="10"/>
      <c r="D730" s="17"/>
      <c r="E730" s="17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7"/>
      <c r="V730" s="10"/>
      <c r="W730" s="10"/>
      <c r="X730" s="10"/>
      <c r="Y730" s="10"/>
      <c r="Z730" s="10"/>
    </row>
    <row r="731" spans="1:26" s="14" customFormat="1" x14ac:dyDescent="0.25">
      <c r="A731" s="12"/>
      <c r="B731" s="12"/>
      <c r="C731" s="10"/>
      <c r="D731" s="17"/>
      <c r="E731" s="17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7"/>
      <c r="V731" s="10"/>
      <c r="W731" s="10"/>
      <c r="X731" s="10"/>
      <c r="Y731" s="10"/>
      <c r="Z731" s="10"/>
    </row>
    <row r="732" spans="1:26" s="14" customFormat="1" x14ac:dyDescent="0.25">
      <c r="A732" s="12"/>
      <c r="B732" s="12"/>
      <c r="C732" s="10"/>
      <c r="D732" s="17"/>
      <c r="E732" s="17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7"/>
      <c r="V732" s="10"/>
      <c r="W732" s="10"/>
      <c r="X732" s="10"/>
      <c r="Y732" s="10"/>
      <c r="Z732" s="10"/>
    </row>
    <row r="733" spans="1:26" s="14" customFormat="1" x14ac:dyDescent="0.25">
      <c r="A733" s="12"/>
      <c r="B733" s="12"/>
      <c r="C733" s="10"/>
      <c r="D733" s="17"/>
      <c r="E733" s="17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7"/>
      <c r="V733" s="10"/>
      <c r="W733" s="10"/>
      <c r="X733" s="10"/>
      <c r="Y733" s="10"/>
      <c r="Z733" s="10"/>
    </row>
    <row r="734" spans="1:26" s="14" customFormat="1" x14ac:dyDescent="0.25">
      <c r="A734" s="12"/>
      <c r="B734" s="12"/>
      <c r="C734" s="10"/>
      <c r="D734" s="17"/>
      <c r="E734" s="17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7"/>
      <c r="V734" s="10"/>
      <c r="W734" s="10"/>
      <c r="X734" s="10"/>
      <c r="Y734" s="10"/>
      <c r="Z734" s="10"/>
    </row>
    <row r="735" spans="1:26" s="14" customFormat="1" x14ac:dyDescent="0.25">
      <c r="A735" s="12"/>
      <c r="B735" s="12"/>
      <c r="C735" s="10"/>
      <c r="D735" s="17"/>
      <c r="E735" s="17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7"/>
      <c r="V735" s="10"/>
      <c r="W735" s="10"/>
      <c r="X735" s="10"/>
      <c r="Y735" s="10"/>
      <c r="Z735" s="10"/>
    </row>
    <row r="736" spans="1:26" s="14" customFormat="1" x14ac:dyDescent="0.25">
      <c r="A736" s="12"/>
      <c r="B736" s="12"/>
      <c r="C736" s="10"/>
      <c r="D736" s="17"/>
      <c r="E736" s="17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7"/>
      <c r="V736" s="10"/>
      <c r="W736" s="10"/>
      <c r="X736" s="10"/>
      <c r="Y736" s="10"/>
      <c r="Z736" s="10"/>
    </row>
    <row r="737" spans="1:26" s="14" customFormat="1" x14ac:dyDescent="0.25">
      <c r="A737" s="12"/>
      <c r="B737" s="12"/>
      <c r="C737" s="10"/>
      <c r="D737" s="17"/>
      <c r="E737" s="17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7"/>
      <c r="V737" s="10"/>
      <c r="W737" s="10"/>
      <c r="X737" s="10"/>
      <c r="Y737" s="10"/>
      <c r="Z737" s="10"/>
    </row>
    <row r="738" spans="1:26" s="14" customFormat="1" x14ac:dyDescent="0.25">
      <c r="A738" s="12"/>
      <c r="B738" s="12"/>
      <c r="C738" s="10"/>
      <c r="D738" s="17"/>
      <c r="E738" s="17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7"/>
      <c r="V738" s="10"/>
      <c r="W738" s="10"/>
      <c r="X738" s="10"/>
      <c r="Y738" s="10"/>
      <c r="Z738" s="10"/>
    </row>
    <row r="739" spans="1:26" s="14" customFormat="1" x14ac:dyDescent="0.25">
      <c r="A739" s="12"/>
      <c r="B739" s="12"/>
      <c r="C739" s="10"/>
      <c r="D739" s="17"/>
      <c r="E739" s="17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7"/>
      <c r="V739" s="10"/>
      <c r="W739" s="10"/>
      <c r="X739" s="10"/>
      <c r="Y739" s="10"/>
      <c r="Z739" s="10"/>
    </row>
    <row r="740" spans="1:26" s="14" customFormat="1" x14ac:dyDescent="0.25">
      <c r="A740" s="12"/>
      <c r="B740" s="12"/>
      <c r="C740" s="10"/>
      <c r="D740" s="17"/>
      <c r="E740" s="17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7"/>
      <c r="V740" s="10"/>
      <c r="W740" s="10"/>
      <c r="X740" s="10"/>
      <c r="Y740" s="10"/>
      <c r="Z740" s="10"/>
    </row>
    <row r="741" spans="1:26" s="14" customFormat="1" x14ac:dyDescent="0.25">
      <c r="A741" s="12"/>
      <c r="B741" s="12"/>
      <c r="C741" s="10"/>
      <c r="D741" s="17"/>
      <c r="E741" s="17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7"/>
      <c r="V741" s="10"/>
      <c r="W741" s="10"/>
      <c r="X741" s="10"/>
      <c r="Y741" s="10"/>
      <c r="Z741" s="10"/>
    </row>
    <row r="742" spans="1:26" s="14" customFormat="1" x14ac:dyDescent="0.25">
      <c r="A742" s="12"/>
      <c r="B742" s="12"/>
      <c r="C742" s="10"/>
      <c r="D742" s="17"/>
      <c r="E742" s="17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7"/>
      <c r="V742" s="10"/>
      <c r="W742" s="10"/>
      <c r="X742" s="10"/>
      <c r="Y742" s="10"/>
      <c r="Z742" s="10"/>
    </row>
    <row r="743" spans="1:26" s="14" customFormat="1" x14ac:dyDescent="0.25">
      <c r="A743" s="12"/>
      <c r="B743" s="12"/>
      <c r="C743" s="10"/>
      <c r="D743" s="17"/>
      <c r="E743" s="17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7"/>
      <c r="V743" s="10"/>
      <c r="W743" s="10"/>
      <c r="X743" s="10"/>
      <c r="Y743" s="10"/>
      <c r="Z743" s="10"/>
    </row>
    <row r="744" spans="1:26" s="14" customFormat="1" x14ac:dyDescent="0.25">
      <c r="A744" s="12"/>
      <c r="B744" s="12"/>
      <c r="C744" s="10"/>
      <c r="D744" s="17"/>
      <c r="E744" s="17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7"/>
      <c r="V744" s="10"/>
      <c r="W744" s="10"/>
      <c r="X744" s="10"/>
      <c r="Y744" s="10"/>
      <c r="Z744" s="10"/>
    </row>
    <row r="745" spans="1:26" s="14" customFormat="1" x14ac:dyDescent="0.25">
      <c r="A745" s="12"/>
      <c r="B745" s="12"/>
      <c r="C745" s="10"/>
      <c r="D745" s="17"/>
      <c r="E745" s="17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7"/>
      <c r="V745" s="10"/>
      <c r="W745" s="10"/>
      <c r="X745" s="10"/>
      <c r="Y745" s="10"/>
      <c r="Z745" s="10"/>
    </row>
    <row r="746" spans="1:26" s="14" customFormat="1" x14ac:dyDescent="0.25">
      <c r="A746" s="12"/>
      <c r="B746" s="12"/>
      <c r="C746" s="10"/>
      <c r="D746" s="17"/>
      <c r="E746" s="17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7"/>
      <c r="V746" s="10"/>
      <c r="W746" s="10"/>
      <c r="X746" s="10"/>
      <c r="Y746" s="10"/>
      <c r="Z746" s="10"/>
    </row>
    <row r="747" spans="1:26" s="14" customFormat="1" x14ac:dyDescent="0.25">
      <c r="A747" s="12"/>
      <c r="B747" s="12"/>
      <c r="C747" s="10"/>
      <c r="D747" s="17"/>
      <c r="E747" s="17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7"/>
      <c r="V747" s="10"/>
      <c r="W747" s="10"/>
      <c r="X747" s="10"/>
      <c r="Y747" s="10"/>
      <c r="Z747" s="10"/>
    </row>
    <row r="748" spans="1:26" s="14" customFormat="1" x14ac:dyDescent="0.25">
      <c r="A748" s="12"/>
      <c r="B748" s="12"/>
      <c r="C748" s="10"/>
      <c r="D748" s="17"/>
      <c r="E748" s="17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7"/>
      <c r="V748" s="10"/>
      <c r="W748" s="10"/>
      <c r="X748" s="10"/>
      <c r="Y748" s="10"/>
      <c r="Z748" s="10"/>
    </row>
    <row r="749" spans="1:26" s="14" customFormat="1" x14ac:dyDescent="0.25">
      <c r="A749" s="12"/>
      <c r="B749" s="12"/>
      <c r="C749" s="10"/>
      <c r="D749" s="17"/>
      <c r="E749" s="17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7"/>
      <c r="V749" s="10"/>
      <c r="W749" s="10"/>
      <c r="X749" s="10"/>
      <c r="Y749" s="10"/>
      <c r="Z749" s="10"/>
    </row>
    <row r="750" spans="1:26" s="14" customFormat="1" x14ac:dyDescent="0.25">
      <c r="A750" s="12"/>
      <c r="B750" s="12"/>
      <c r="C750" s="10"/>
      <c r="D750" s="17"/>
      <c r="E750" s="17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7"/>
      <c r="V750" s="10"/>
      <c r="W750" s="10"/>
      <c r="X750" s="10"/>
      <c r="Y750" s="10"/>
      <c r="Z750" s="10"/>
    </row>
    <row r="751" spans="1:26" s="14" customFormat="1" x14ac:dyDescent="0.25">
      <c r="A751" s="12"/>
      <c r="B751" s="12"/>
      <c r="C751" s="10"/>
      <c r="D751" s="17"/>
      <c r="E751" s="17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7"/>
      <c r="V751" s="10"/>
      <c r="W751" s="10"/>
      <c r="X751" s="10"/>
      <c r="Y751" s="10"/>
      <c r="Z751" s="10"/>
    </row>
    <row r="752" spans="1:26" s="14" customFormat="1" x14ac:dyDescent="0.25">
      <c r="A752" s="12"/>
      <c r="B752" s="12"/>
      <c r="C752" s="10"/>
      <c r="D752" s="17"/>
      <c r="E752" s="17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7"/>
      <c r="V752" s="10"/>
      <c r="W752" s="10"/>
      <c r="X752" s="10"/>
      <c r="Y752" s="10"/>
      <c r="Z752" s="10"/>
    </row>
    <row r="753" spans="1:26" s="14" customFormat="1" x14ac:dyDescent="0.25">
      <c r="A753" s="12"/>
      <c r="B753" s="12"/>
      <c r="C753" s="10"/>
      <c r="D753" s="17"/>
      <c r="E753" s="17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7"/>
      <c r="V753" s="10"/>
      <c r="W753" s="10"/>
      <c r="X753" s="10"/>
      <c r="Y753" s="10"/>
      <c r="Z753" s="10"/>
    </row>
    <row r="754" spans="1:26" s="14" customFormat="1" x14ac:dyDescent="0.25">
      <c r="A754" s="12"/>
      <c r="B754" s="12"/>
      <c r="C754" s="10"/>
      <c r="D754" s="17"/>
      <c r="E754" s="17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7"/>
      <c r="V754" s="10"/>
      <c r="W754" s="10"/>
      <c r="X754" s="10"/>
      <c r="Y754" s="10"/>
      <c r="Z754" s="10"/>
    </row>
    <row r="755" spans="1:26" s="14" customFormat="1" x14ac:dyDescent="0.25">
      <c r="A755" s="12"/>
      <c r="B755" s="12"/>
      <c r="C755" s="10"/>
      <c r="D755" s="17"/>
      <c r="E755" s="17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7"/>
      <c r="V755" s="10"/>
      <c r="W755" s="10"/>
      <c r="X755" s="10"/>
      <c r="Y755" s="10"/>
      <c r="Z755" s="10"/>
    </row>
    <row r="756" spans="1:26" s="14" customFormat="1" x14ac:dyDescent="0.25">
      <c r="A756" s="12"/>
      <c r="B756" s="12"/>
      <c r="C756" s="10"/>
      <c r="D756" s="17"/>
      <c r="E756" s="17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7"/>
      <c r="V756" s="10"/>
      <c r="W756" s="10"/>
      <c r="X756" s="10"/>
      <c r="Y756" s="10"/>
      <c r="Z756" s="10"/>
    </row>
    <row r="757" spans="1:26" s="14" customFormat="1" x14ac:dyDescent="0.25">
      <c r="A757" s="12"/>
      <c r="B757" s="12"/>
      <c r="C757" s="10"/>
      <c r="D757" s="17"/>
      <c r="E757" s="17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7"/>
      <c r="V757" s="10"/>
      <c r="W757" s="10"/>
      <c r="X757" s="10"/>
      <c r="Y757" s="10"/>
      <c r="Z757" s="10"/>
    </row>
    <row r="758" spans="1:26" s="14" customFormat="1" x14ac:dyDescent="0.25">
      <c r="A758" s="12"/>
      <c r="B758" s="12"/>
      <c r="C758" s="10"/>
      <c r="D758" s="17"/>
      <c r="E758" s="17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7"/>
      <c r="V758" s="10"/>
      <c r="W758" s="10"/>
      <c r="X758" s="10"/>
      <c r="Y758" s="10"/>
      <c r="Z758" s="10"/>
    </row>
    <row r="759" spans="1:26" s="14" customFormat="1" x14ac:dyDescent="0.25">
      <c r="A759" s="12"/>
      <c r="B759" s="12"/>
      <c r="C759" s="10"/>
      <c r="D759" s="17"/>
      <c r="E759" s="17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7"/>
      <c r="V759" s="10"/>
      <c r="W759" s="10"/>
      <c r="X759" s="10"/>
      <c r="Y759" s="10"/>
      <c r="Z759" s="10"/>
    </row>
    <row r="760" spans="1:26" s="14" customFormat="1" x14ac:dyDescent="0.25">
      <c r="A760" s="12"/>
      <c r="B760" s="12"/>
      <c r="C760" s="10"/>
      <c r="D760" s="17"/>
      <c r="E760" s="17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7"/>
      <c r="V760" s="10"/>
      <c r="W760" s="10"/>
      <c r="X760" s="10"/>
      <c r="Y760" s="10"/>
      <c r="Z760" s="10"/>
    </row>
    <row r="761" spans="1:26" s="14" customFormat="1" x14ac:dyDescent="0.25">
      <c r="A761" s="12"/>
      <c r="B761" s="12"/>
      <c r="C761" s="10"/>
      <c r="D761" s="17"/>
      <c r="E761" s="17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7"/>
      <c r="V761" s="10"/>
      <c r="W761" s="10"/>
      <c r="X761" s="10"/>
      <c r="Y761" s="10"/>
      <c r="Z761" s="10"/>
    </row>
    <row r="762" spans="1:26" s="14" customFormat="1" x14ac:dyDescent="0.25">
      <c r="A762" s="12"/>
      <c r="B762" s="12"/>
      <c r="C762" s="10"/>
      <c r="D762" s="17"/>
      <c r="E762" s="17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7"/>
      <c r="V762" s="10"/>
      <c r="W762" s="10"/>
      <c r="X762" s="10"/>
      <c r="Y762" s="10"/>
      <c r="Z762" s="10"/>
    </row>
    <row r="763" spans="1:26" s="14" customFormat="1" x14ac:dyDescent="0.25">
      <c r="A763" s="12"/>
      <c r="B763" s="12"/>
      <c r="C763" s="10"/>
      <c r="D763" s="17"/>
      <c r="E763" s="17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7"/>
      <c r="V763" s="10"/>
      <c r="W763" s="10"/>
      <c r="X763" s="10"/>
      <c r="Y763" s="10"/>
      <c r="Z763" s="10"/>
    </row>
    <row r="764" spans="1:26" s="14" customFormat="1" x14ac:dyDescent="0.25">
      <c r="A764" s="12"/>
      <c r="B764" s="12"/>
      <c r="C764" s="10"/>
      <c r="D764" s="17"/>
      <c r="E764" s="17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7"/>
      <c r="V764" s="10"/>
      <c r="W764" s="10"/>
      <c r="X764" s="10"/>
      <c r="Y764" s="10"/>
      <c r="Z764" s="10"/>
    </row>
    <row r="765" spans="1:26" s="14" customFormat="1" x14ac:dyDescent="0.25">
      <c r="A765" s="12"/>
      <c r="B765" s="12"/>
      <c r="C765" s="10"/>
      <c r="D765" s="17"/>
      <c r="E765" s="17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7"/>
      <c r="V765" s="10"/>
      <c r="W765" s="10"/>
      <c r="X765" s="10"/>
      <c r="Y765" s="10"/>
      <c r="Z765" s="10"/>
    </row>
    <row r="766" spans="1:26" s="14" customFormat="1" x14ac:dyDescent="0.25">
      <c r="A766" s="12"/>
      <c r="B766" s="12"/>
      <c r="C766" s="10"/>
      <c r="D766" s="17"/>
      <c r="E766" s="17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7"/>
      <c r="V766" s="10"/>
      <c r="W766" s="10"/>
      <c r="X766" s="10"/>
      <c r="Y766" s="10"/>
      <c r="Z766" s="10"/>
    </row>
    <row r="767" spans="1:26" s="14" customFormat="1" x14ac:dyDescent="0.25">
      <c r="A767" s="12"/>
      <c r="B767" s="12"/>
      <c r="C767" s="10"/>
      <c r="D767" s="17"/>
      <c r="E767" s="17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7"/>
      <c r="V767" s="10"/>
      <c r="W767" s="10"/>
      <c r="X767" s="10"/>
      <c r="Y767" s="10"/>
      <c r="Z767" s="10"/>
    </row>
    <row r="768" spans="1:26" s="14" customFormat="1" x14ac:dyDescent="0.25">
      <c r="A768" s="12"/>
      <c r="B768" s="12"/>
      <c r="C768" s="10"/>
      <c r="D768" s="17"/>
      <c r="E768" s="17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7"/>
      <c r="V768" s="10"/>
      <c r="W768" s="10"/>
      <c r="X768" s="10"/>
      <c r="Y768" s="10"/>
      <c r="Z768" s="10"/>
    </row>
    <row r="769" spans="1:26" s="14" customFormat="1" x14ac:dyDescent="0.25">
      <c r="A769" s="12"/>
      <c r="B769" s="12"/>
      <c r="C769" s="10"/>
      <c r="D769" s="17"/>
      <c r="E769" s="17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7"/>
      <c r="V769" s="10"/>
      <c r="W769" s="10"/>
      <c r="X769" s="10"/>
      <c r="Y769" s="10"/>
      <c r="Z769" s="10"/>
    </row>
    <row r="770" spans="1:26" s="14" customFormat="1" x14ac:dyDescent="0.25">
      <c r="A770" s="12"/>
      <c r="B770" s="12"/>
      <c r="C770" s="10"/>
      <c r="D770" s="17"/>
      <c r="E770" s="17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7"/>
      <c r="V770" s="10"/>
      <c r="W770" s="10"/>
      <c r="X770" s="10"/>
      <c r="Y770" s="10"/>
      <c r="Z770" s="10"/>
    </row>
    <row r="771" spans="1:26" s="14" customFormat="1" x14ac:dyDescent="0.25">
      <c r="A771" s="12"/>
      <c r="B771" s="12"/>
      <c r="C771" s="10"/>
      <c r="D771" s="17"/>
      <c r="E771" s="17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7"/>
      <c r="V771" s="10"/>
      <c r="W771" s="10"/>
      <c r="X771" s="10"/>
      <c r="Y771" s="10"/>
      <c r="Z771" s="10"/>
    </row>
    <row r="772" spans="1:26" s="14" customFormat="1" x14ac:dyDescent="0.25">
      <c r="A772" s="12"/>
      <c r="B772" s="12"/>
      <c r="C772" s="10"/>
      <c r="D772" s="17"/>
      <c r="E772" s="17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7"/>
      <c r="V772" s="10"/>
      <c r="W772" s="10"/>
      <c r="X772" s="10"/>
      <c r="Y772" s="10"/>
      <c r="Z772" s="10"/>
    </row>
    <row r="773" spans="1:26" s="14" customFormat="1" x14ac:dyDescent="0.25">
      <c r="A773" s="12"/>
      <c r="B773" s="12"/>
      <c r="C773" s="10"/>
      <c r="D773" s="17"/>
      <c r="E773" s="17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7"/>
      <c r="V773" s="10"/>
      <c r="W773" s="10"/>
      <c r="X773" s="10"/>
      <c r="Y773" s="10"/>
      <c r="Z773" s="10"/>
    </row>
    <row r="774" spans="1:26" s="14" customFormat="1" x14ac:dyDescent="0.25">
      <c r="A774" s="12"/>
      <c r="B774" s="12"/>
      <c r="C774" s="10"/>
      <c r="D774" s="17"/>
      <c r="E774" s="17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7"/>
      <c r="V774" s="10"/>
      <c r="W774" s="10"/>
      <c r="X774" s="10"/>
      <c r="Y774" s="10"/>
      <c r="Z774" s="10"/>
    </row>
    <row r="775" spans="1:26" s="14" customFormat="1" x14ac:dyDescent="0.25">
      <c r="A775" s="12"/>
      <c r="B775" s="12"/>
      <c r="C775" s="10"/>
      <c r="D775" s="17"/>
      <c r="E775" s="17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7"/>
      <c r="V775" s="10"/>
      <c r="W775" s="10"/>
      <c r="X775" s="10"/>
      <c r="Y775" s="10"/>
      <c r="Z775" s="10"/>
    </row>
    <row r="776" spans="1:26" s="14" customFormat="1" x14ac:dyDescent="0.25">
      <c r="A776" s="12"/>
      <c r="B776" s="12"/>
      <c r="C776" s="10"/>
      <c r="D776" s="17"/>
      <c r="E776" s="17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7"/>
      <c r="V776" s="10"/>
      <c r="W776" s="10"/>
      <c r="X776" s="10"/>
      <c r="Y776" s="10"/>
      <c r="Z776" s="10"/>
    </row>
    <row r="777" spans="1:26" s="14" customFormat="1" x14ac:dyDescent="0.25">
      <c r="A777" s="12"/>
      <c r="B777" s="12"/>
      <c r="C777" s="10"/>
      <c r="D777" s="17"/>
      <c r="E777" s="17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7"/>
      <c r="V777" s="10"/>
      <c r="W777" s="10"/>
      <c r="X777" s="10"/>
      <c r="Y777" s="10"/>
      <c r="Z777" s="10"/>
    </row>
    <row r="778" spans="1:26" s="14" customFormat="1" x14ac:dyDescent="0.25">
      <c r="A778" s="12"/>
      <c r="B778" s="12"/>
      <c r="C778" s="10"/>
      <c r="D778" s="17"/>
      <c r="E778" s="17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7"/>
      <c r="V778" s="10"/>
      <c r="W778" s="10"/>
      <c r="X778" s="10"/>
      <c r="Y778" s="10"/>
      <c r="Z778" s="10"/>
    </row>
    <row r="779" spans="1:26" s="14" customFormat="1" x14ac:dyDescent="0.25">
      <c r="A779" s="12"/>
      <c r="B779" s="12"/>
      <c r="C779" s="10"/>
      <c r="D779" s="17"/>
      <c r="E779" s="17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7"/>
      <c r="V779" s="10"/>
      <c r="W779" s="10"/>
      <c r="X779" s="10"/>
      <c r="Y779" s="10"/>
      <c r="Z779" s="10"/>
    </row>
    <row r="780" spans="1:26" s="14" customFormat="1" x14ac:dyDescent="0.25">
      <c r="A780" s="12"/>
      <c r="B780" s="12"/>
      <c r="C780" s="10"/>
      <c r="D780" s="17"/>
      <c r="E780" s="17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7"/>
      <c r="V780" s="10"/>
      <c r="W780" s="10"/>
      <c r="X780" s="10"/>
      <c r="Y780" s="10"/>
      <c r="Z780" s="10"/>
    </row>
    <row r="781" spans="1:26" s="14" customFormat="1" x14ac:dyDescent="0.25">
      <c r="A781" s="12"/>
      <c r="B781" s="12"/>
      <c r="C781" s="10"/>
      <c r="D781" s="17"/>
      <c r="E781" s="17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7"/>
      <c r="V781" s="10"/>
      <c r="W781" s="10"/>
      <c r="X781" s="10"/>
      <c r="Y781" s="10"/>
    </row>
    <row r="782" spans="1:26" s="14" customFormat="1" x14ac:dyDescent="0.25">
      <c r="A782" s="12"/>
      <c r="B782" s="12"/>
      <c r="C782" s="10"/>
      <c r="D782" s="17"/>
      <c r="E782" s="17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7"/>
      <c r="V782" s="10"/>
      <c r="W782" s="10"/>
      <c r="X782" s="10"/>
      <c r="Y782" s="10"/>
    </row>
    <row r="783" spans="1:26" s="14" customFormat="1" x14ac:dyDescent="0.25">
      <c r="A783" s="12"/>
      <c r="B783" s="12"/>
      <c r="C783" s="10"/>
      <c r="D783" s="17"/>
      <c r="E783" s="17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7"/>
      <c r="V783" s="10"/>
      <c r="W783" s="10"/>
      <c r="X783" s="10"/>
      <c r="Y783" s="10"/>
    </row>
    <row r="784" spans="1:26" s="14" customFormat="1" x14ac:dyDescent="0.25">
      <c r="A784" s="12"/>
      <c r="B784" s="12"/>
      <c r="C784" s="10"/>
      <c r="D784" s="17"/>
      <c r="E784" s="17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7"/>
      <c r="V784" s="10"/>
      <c r="W784" s="10"/>
      <c r="X784" s="10"/>
      <c r="Y784" s="10"/>
    </row>
    <row r="785" spans="1:25" s="14" customFormat="1" x14ac:dyDescent="0.25">
      <c r="A785" s="12"/>
      <c r="B785" s="12"/>
      <c r="C785" s="10"/>
      <c r="D785" s="17"/>
      <c r="E785" s="17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7"/>
      <c r="V785" s="10"/>
      <c r="W785" s="10"/>
      <c r="X785" s="10"/>
      <c r="Y785" s="10"/>
    </row>
    <row r="786" spans="1:25" s="14" customFormat="1" x14ac:dyDescent="0.25">
      <c r="A786" s="12"/>
      <c r="B786" s="12"/>
      <c r="C786" s="10"/>
      <c r="D786" s="17"/>
      <c r="E786" s="17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7"/>
      <c r="V786" s="10"/>
      <c r="W786" s="10"/>
      <c r="X786" s="10"/>
      <c r="Y786" s="10"/>
    </row>
    <row r="787" spans="1:25" s="14" customFormat="1" x14ac:dyDescent="0.25">
      <c r="A787" s="12"/>
      <c r="B787" s="12"/>
      <c r="C787" s="10"/>
      <c r="D787" s="17"/>
      <c r="E787" s="17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7"/>
      <c r="V787" s="10"/>
      <c r="W787" s="10"/>
      <c r="X787" s="10"/>
      <c r="Y787" s="10"/>
    </row>
    <row r="788" spans="1:25" s="14" customFormat="1" x14ac:dyDescent="0.25">
      <c r="A788" s="12"/>
      <c r="B788" s="12"/>
      <c r="C788" s="10"/>
      <c r="D788" s="17"/>
      <c r="E788" s="17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7"/>
      <c r="V788" s="10"/>
      <c r="W788" s="10"/>
      <c r="X788" s="10"/>
      <c r="Y788" s="10"/>
    </row>
    <row r="789" spans="1:25" s="14" customFormat="1" x14ac:dyDescent="0.25">
      <c r="A789" s="12"/>
      <c r="B789" s="12"/>
      <c r="C789" s="10"/>
      <c r="D789" s="17"/>
      <c r="E789" s="17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7"/>
      <c r="V789" s="10"/>
      <c r="W789" s="10"/>
      <c r="X789" s="10"/>
      <c r="Y789" s="10"/>
    </row>
    <row r="790" spans="1:25" s="14" customFormat="1" x14ac:dyDescent="0.25">
      <c r="A790" s="12"/>
      <c r="B790" s="12"/>
      <c r="C790" s="10"/>
      <c r="D790" s="17"/>
      <c r="E790" s="17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7"/>
      <c r="V790" s="10"/>
      <c r="W790" s="10"/>
      <c r="X790" s="10"/>
      <c r="Y790" s="10"/>
    </row>
    <row r="791" spans="1:25" s="14" customFormat="1" x14ac:dyDescent="0.25">
      <c r="A791" s="12"/>
      <c r="B791" s="12"/>
      <c r="C791" s="10"/>
      <c r="D791" s="17"/>
      <c r="E791" s="17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7"/>
      <c r="V791" s="10"/>
      <c r="W791" s="10"/>
      <c r="X791" s="10"/>
      <c r="Y791" s="10"/>
    </row>
    <row r="792" spans="1:25" s="14" customFormat="1" x14ac:dyDescent="0.25">
      <c r="A792" s="12"/>
      <c r="B792" s="12"/>
      <c r="C792" s="10"/>
      <c r="D792" s="17"/>
      <c r="E792" s="17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7"/>
      <c r="V792" s="10"/>
      <c r="W792" s="10"/>
      <c r="X792" s="10"/>
      <c r="Y792" s="10"/>
    </row>
    <row r="793" spans="1:25" s="14" customFormat="1" x14ac:dyDescent="0.25">
      <c r="A793" s="12"/>
      <c r="B793" s="12"/>
      <c r="C793" s="10"/>
      <c r="D793" s="17"/>
      <c r="E793" s="17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7"/>
      <c r="V793" s="10"/>
      <c r="W793" s="10"/>
      <c r="X793" s="10"/>
      <c r="Y793" s="10"/>
    </row>
    <row r="794" spans="1:25" s="14" customFormat="1" x14ac:dyDescent="0.25">
      <c r="A794" s="12"/>
      <c r="B794" s="12"/>
      <c r="C794" s="10"/>
      <c r="D794" s="17"/>
      <c r="E794" s="17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7"/>
      <c r="V794" s="10"/>
      <c r="W794" s="10"/>
      <c r="X794" s="10"/>
      <c r="Y794" s="10"/>
    </row>
    <row r="795" spans="1:25" s="14" customFormat="1" x14ac:dyDescent="0.25">
      <c r="A795" s="12"/>
      <c r="B795" s="12"/>
      <c r="C795" s="10"/>
      <c r="D795" s="17"/>
      <c r="E795" s="17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7"/>
      <c r="V795" s="10"/>
      <c r="W795" s="10"/>
      <c r="X795" s="10"/>
      <c r="Y795" s="10"/>
    </row>
    <row r="796" spans="1:25" s="14" customFormat="1" x14ac:dyDescent="0.25">
      <c r="A796" s="12"/>
      <c r="B796" s="12"/>
      <c r="C796" s="10"/>
      <c r="D796" s="17"/>
      <c r="E796" s="17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7"/>
      <c r="V796" s="10"/>
      <c r="W796" s="10"/>
      <c r="X796" s="10"/>
      <c r="Y796" s="10"/>
    </row>
    <row r="797" spans="1:25" s="14" customFormat="1" x14ac:dyDescent="0.25">
      <c r="A797" s="12"/>
      <c r="B797" s="12"/>
      <c r="C797" s="10"/>
      <c r="D797" s="17"/>
      <c r="E797" s="17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7"/>
      <c r="V797" s="10"/>
      <c r="W797" s="10"/>
      <c r="X797" s="10"/>
      <c r="Y797" s="10"/>
    </row>
    <row r="798" spans="1:25" s="14" customFormat="1" x14ac:dyDescent="0.25">
      <c r="A798" s="12"/>
      <c r="B798" s="12"/>
      <c r="C798" s="10"/>
      <c r="D798" s="17"/>
      <c r="E798" s="17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7"/>
      <c r="V798" s="10"/>
      <c r="W798" s="10"/>
      <c r="X798" s="10"/>
      <c r="Y798" s="10"/>
    </row>
    <row r="799" spans="1:25" s="14" customFormat="1" x14ac:dyDescent="0.25">
      <c r="A799" s="12"/>
      <c r="B799" s="12"/>
      <c r="C799" s="10"/>
      <c r="D799" s="17"/>
      <c r="E799" s="17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7"/>
      <c r="V799" s="10"/>
      <c r="W799" s="10"/>
      <c r="X799" s="10"/>
      <c r="Y799" s="10"/>
    </row>
    <row r="800" spans="1:25" s="14" customFormat="1" x14ac:dyDescent="0.25">
      <c r="A800" s="12"/>
      <c r="B800" s="12"/>
      <c r="C800" s="10"/>
      <c r="D800" s="17"/>
      <c r="E800" s="17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7"/>
      <c r="V800" s="10"/>
      <c r="W800" s="10"/>
      <c r="X800" s="10"/>
      <c r="Y800" s="10"/>
    </row>
    <row r="801" spans="1:25" s="14" customFormat="1" x14ac:dyDescent="0.25">
      <c r="A801" s="12"/>
      <c r="B801" s="12"/>
      <c r="C801" s="10"/>
      <c r="D801" s="17"/>
      <c r="E801" s="17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7"/>
      <c r="V801" s="10"/>
      <c r="W801" s="10"/>
      <c r="X801" s="10"/>
      <c r="Y801" s="10"/>
    </row>
    <row r="802" spans="1:25" s="14" customFormat="1" x14ac:dyDescent="0.25">
      <c r="A802" s="12"/>
      <c r="B802" s="12"/>
      <c r="C802" s="10"/>
      <c r="D802" s="17"/>
      <c r="E802" s="17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7"/>
      <c r="V802" s="10"/>
      <c r="W802" s="10"/>
      <c r="X802" s="10"/>
      <c r="Y802" s="10"/>
    </row>
    <row r="803" spans="1:25" s="14" customFormat="1" x14ac:dyDescent="0.25">
      <c r="A803" s="12"/>
      <c r="B803" s="12"/>
      <c r="C803" s="10"/>
      <c r="D803" s="17"/>
      <c r="E803" s="17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7"/>
      <c r="V803" s="10"/>
      <c r="W803" s="10"/>
      <c r="X803" s="10"/>
      <c r="Y803" s="10"/>
    </row>
    <row r="804" spans="1:25" s="14" customFormat="1" x14ac:dyDescent="0.25">
      <c r="A804" s="12"/>
      <c r="B804" s="12"/>
      <c r="C804" s="10"/>
      <c r="D804" s="17"/>
      <c r="E804" s="17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7"/>
      <c r="V804" s="10"/>
      <c r="W804" s="10"/>
      <c r="X804" s="10"/>
      <c r="Y804" s="10"/>
    </row>
    <row r="805" spans="1:25" s="14" customFormat="1" x14ac:dyDescent="0.25">
      <c r="A805" s="12"/>
      <c r="B805" s="12"/>
      <c r="C805" s="10"/>
      <c r="D805" s="17"/>
      <c r="E805" s="17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7"/>
      <c r="V805" s="10"/>
      <c r="W805" s="10"/>
      <c r="X805" s="10"/>
      <c r="Y805" s="10"/>
    </row>
    <row r="806" spans="1:25" s="14" customFormat="1" x14ac:dyDescent="0.25">
      <c r="A806" s="12"/>
      <c r="B806" s="12"/>
      <c r="C806" s="10"/>
      <c r="D806" s="17"/>
      <c r="E806" s="17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7"/>
      <c r="V806" s="10"/>
      <c r="W806" s="10"/>
      <c r="X806" s="10"/>
      <c r="Y806" s="10"/>
    </row>
    <row r="807" spans="1:25" s="14" customFormat="1" x14ac:dyDescent="0.25">
      <c r="A807" s="12"/>
      <c r="B807" s="12"/>
      <c r="C807" s="10"/>
      <c r="D807" s="17"/>
      <c r="E807" s="17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7"/>
      <c r="V807" s="10"/>
      <c r="W807" s="10"/>
      <c r="X807" s="10"/>
      <c r="Y807" s="10"/>
    </row>
    <row r="808" spans="1:25" s="14" customFormat="1" x14ac:dyDescent="0.25">
      <c r="A808" s="12"/>
      <c r="B808" s="12"/>
      <c r="C808" s="10"/>
      <c r="D808" s="17"/>
      <c r="E808" s="17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7"/>
      <c r="V808" s="10"/>
      <c r="W808" s="10"/>
      <c r="X808" s="10"/>
      <c r="Y808" s="10"/>
    </row>
    <row r="809" spans="1:25" s="14" customFormat="1" x14ac:dyDescent="0.25">
      <c r="A809" s="12"/>
      <c r="B809" s="12"/>
      <c r="C809" s="10"/>
      <c r="D809" s="17"/>
      <c r="E809" s="17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7"/>
      <c r="V809" s="10"/>
      <c r="W809" s="10"/>
      <c r="X809" s="10"/>
      <c r="Y809" s="10"/>
    </row>
    <row r="810" spans="1:25" s="14" customFormat="1" x14ac:dyDescent="0.25">
      <c r="A810" s="12"/>
      <c r="B810" s="12"/>
      <c r="C810" s="10"/>
      <c r="D810" s="17"/>
      <c r="E810" s="17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7"/>
      <c r="V810" s="10"/>
      <c r="W810" s="10"/>
      <c r="X810" s="10"/>
      <c r="Y810" s="10"/>
    </row>
    <row r="811" spans="1:25" s="14" customFormat="1" x14ac:dyDescent="0.25">
      <c r="A811" s="12"/>
      <c r="B811" s="12"/>
      <c r="C811" s="10"/>
      <c r="D811" s="17"/>
      <c r="E811" s="17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7"/>
      <c r="V811" s="10"/>
      <c r="W811" s="10"/>
      <c r="X811" s="10"/>
      <c r="Y811" s="10"/>
    </row>
    <row r="812" spans="1:25" s="14" customFormat="1" x14ac:dyDescent="0.25">
      <c r="A812" s="12"/>
      <c r="B812" s="12"/>
      <c r="C812" s="10"/>
      <c r="D812" s="17"/>
      <c r="E812" s="17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7"/>
      <c r="V812" s="10"/>
      <c r="W812" s="10"/>
      <c r="X812" s="10"/>
      <c r="Y812" s="10"/>
    </row>
    <row r="813" spans="1:25" s="14" customFormat="1" x14ac:dyDescent="0.25">
      <c r="A813" s="12"/>
      <c r="B813" s="12"/>
      <c r="C813" s="10"/>
      <c r="D813" s="17"/>
      <c r="E813" s="17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7"/>
      <c r="V813" s="10"/>
      <c r="W813" s="10"/>
      <c r="X813" s="10"/>
      <c r="Y813" s="10"/>
    </row>
    <row r="814" spans="1:25" s="14" customFormat="1" x14ac:dyDescent="0.25">
      <c r="A814" s="12"/>
      <c r="B814" s="12"/>
      <c r="C814" s="10"/>
      <c r="D814" s="17"/>
      <c r="E814" s="17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7"/>
      <c r="V814" s="10"/>
      <c r="W814" s="10"/>
      <c r="X814" s="10"/>
      <c r="Y814" s="10"/>
    </row>
    <row r="815" spans="1:25" s="14" customFormat="1" x14ac:dyDescent="0.25">
      <c r="A815" s="12"/>
      <c r="B815" s="12"/>
      <c r="C815" s="10"/>
      <c r="D815" s="17"/>
      <c r="E815" s="17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7"/>
      <c r="V815" s="10"/>
      <c r="W815" s="10"/>
      <c r="X815" s="10"/>
      <c r="Y815" s="10"/>
    </row>
    <row r="816" spans="1:25" s="14" customFormat="1" x14ac:dyDescent="0.25">
      <c r="A816" s="12"/>
      <c r="B816" s="12"/>
      <c r="C816" s="10"/>
      <c r="D816" s="17"/>
      <c r="E816" s="17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7"/>
      <c r="V816" s="10"/>
      <c r="W816" s="10"/>
      <c r="X816" s="10"/>
      <c r="Y816" s="10"/>
    </row>
    <row r="817" spans="1:25" s="14" customFormat="1" x14ac:dyDescent="0.25">
      <c r="A817" s="12"/>
      <c r="B817" s="12"/>
      <c r="C817" s="10"/>
      <c r="D817" s="17"/>
      <c r="E817" s="17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7"/>
      <c r="V817" s="10"/>
      <c r="W817" s="10"/>
      <c r="X817" s="10"/>
      <c r="Y817" s="10"/>
    </row>
    <row r="818" spans="1:25" s="14" customFormat="1" x14ac:dyDescent="0.25">
      <c r="A818" s="12"/>
      <c r="B818" s="12"/>
      <c r="C818" s="10"/>
      <c r="D818" s="17"/>
      <c r="E818" s="17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7"/>
      <c r="V818" s="10"/>
      <c r="W818" s="10"/>
      <c r="X818" s="10"/>
      <c r="Y818" s="10"/>
    </row>
    <row r="819" spans="1:25" s="14" customFormat="1" x14ac:dyDescent="0.25">
      <c r="A819" s="12"/>
      <c r="B819" s="12"/>
      <c r="C819" s="10"/>
      <c r="D819" s="17"/>
      <c r="E819" s="17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7"/>
      <c r="V819" s="10"/>
      <c r="W819" s="10"/>
      <c r="X819" s="10"/>
      <c r="Y819" s="10"/>
    </row>
    <row r="820" spans="1:25" s="14" customFormat="1" x14ac:dyDescent="0.25">
      <c r="A820" s="12"/>
      <c r="B820" s="12"/>
      <c r="C820" s="10"/>
      <c r="D820" s="17"/>
      <c r="E820" s="17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7"/>
      <c r="V820" s="10"/>
      <c r="W820" s="10"/>
      <c r="X820" s="10"/>
      <c r="Y820" s="10"/>
    </row>
    <row r="821" spans="1:25" s="14" customFormat="1" x14ac:dyDescent="0.25">
      <c r="A821" s="12"/>
      <c r="B821" s="12"/>
      <c r="C821" s="10"/>
      <c r="D821" s="17"/>
      <c r="E821" s="17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7"/>
      <c r="V821" s="10"/>
      <c r="W821" s="10"/>
      <c r="X821" s="10"/>
      <c r="Y821" s="10"/>
    </row>
    <row r="822" spans="1:25" s="14" customFormat="1" x14ac:dyDescent="0.25">
      <c r="A822" s="12"/>
      <c r="B822" s="12"/>
      <c r="C822" s="10"/>
      <c r="D822" s="17"/>
      <c r="E822" s="17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7"/>
      <c r="V822" s="10"/>
      <c r="W822" s="10"/>
      <c r="X822" s="10"/>
      <c r="Y822" s="10"/>
    </row>
    <row r="823" spans="1:25" s="14" customFormat="1" x14ac:dyDescent="0.25">
      <c r="A823" s="12"/>
      <c r="B823" s="12"/>
      <c r="C823" s="10"/>
      <c r="D823" s="17"/>
      <c r="E823" s="17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7"/>
      <c r="V823" s="10"/>
      <c r="W823" s="10"/>
      <c r="X823" s="10"/>
      <c r="Y823" s="10"/>
    </row>
    <row r="824" spans="1:25" s="14" customFormat="1" x14ac:dyDescent="0.25">
      <c r="A824" s="12"/>
      <c r="B824" s="12"/>
      <c r="C824" s="10"/>
      <c r="D824" s="17"/>
      <c r="E824" s="17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7"/>
      <c r="V824" s="10"/>
      <c r="W824" s="10"/>
      <c r="X824" s="10"/>
      <c r="Y824" s="10"/>
    </row>
    <row r="825" spans="1:25" s="14" customFormat="1" x14ac:dyDescent="0.25">
      <c r="A825" s="12"/>
      <c r="B825" s="12"/>
      <c r="C825" s="10"/>
      <c r="D825" s="17"/>
      <c r="E825" s="17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7"/>
      <c r="V825" s="10"/>
      <c r="W825" s="10"/>
      <c r="X825" s="10"/>
      <c r="Y825" s="10"/>
    </row>
    <row r="826" spans="1:25" s="14" customFormat="1" x14ac:dyDescent="0.25">
      <c r="A826" s="12"/>
      <c r="B826" s="12"/>
      <c r="C826" s="10"/>
      <c r="D826" s="17"/>
      <c r="E826" s="17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7"/>
      <c r="V826" s="10"/>
      <c r="W826" s="10"/>
      <c r="X826" s="10"/>
      <c r="Y826" s="10"/>
    </row>
    <row r="827" spans="1:25" s="14" customFormat="1" x14ac:dyDescent="0.25">
      <c r="A827" s="12"/>
      <c r="B827" s="12"/>
      <c r="C827" s="10"/>
      <c r="D827" s="17"/>
      <c r="E827" s="17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7"/>
      <c r="V827" s="10"/>
      <c r="W827" s="10"/>
      <c r="X827" s="10"/>
      <c r="Y827" s="10"/>
    </row>
    <row r="828" spans="1:25" s="14" customFormat="1" x14ac:dyDescent="0.25">
      <c r="A828" s="12"/>
      <c r="B828" s="12"/>
      <c r="C828" s="10"/>
      <c r="D828" s="17"/>
      <c r="E828" s="17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7"/>
      <c r="V828" s="10"/>
      <c r="W828" s="10"/>
      <c r="X828" s="10"/>
      <c r="Y828" s="10"/>
    </row>
    <row r="829" spans="1:25" s="14" customFormat="1" x14ac:dyDescent="0.25">
      <c r="A829" s="12"/>
      <c r="B829" s="12"/>
      <c r="C829" s="10"/>
      <c r="D829" s="17"/>
      <c r="E829" s="17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7"/>
      <c r="V829" s="10"/>
      <c r="W829" s="10"/>
      <c r="X829" s="10"/>
      <c r="Y829" s="10"/>
    </row>
    <row r="830" spans="1:25" s="14" customFormat="1" x14ac:dyDescent="0.25">
      <c r="A830" s="12"/>
      <c r="B830" s="12"/>
      <c r="C830" s="10"/>
      <c r="D830" s="17"/>
      <c r="E830" s="17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7"/>
      <c r="V830" s="10"/>
      <c r="W830" s="10"/>
      <c r="X830" s="10"/>
      <c r="Y830" s="10"/>
    </row>
    <row r="831" spans="1:25" s="14" customFormat="1" x14ac:dyDescent="0.25">
      <c r="A831" s="12"/>
      <c r="B831" s="12"/>
      <c r="C831" s="10"/>
      <c r="D831" s="17"/>
      <c r="E831" s="17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7"/>
      <c r="V831" s="10"/>
      <c r="W831" s="10"/>
      <c r="X831" s="10"/>
      <c r="Y831" s="10"/>
    </row>
    <row r="832" spans="1:25" s="14" customFormat="1" x14ac:dyDescent="0.25">
      <c r="A832" s="12"/>
      <c r="B832" s="12"/>
      <c r="C832" s="10"/>
      <c r="D832" s="17"/>
      <c r="E832" s="17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7"/>
      <c r="V832" s="10"/>
      <c r="W832" s="10"/>
      <c r="X832" s="10"/>
      <c r="Y832" s="10"/>
    </row>
    <row r="833" spans="1:25" s="14" customFormat="1" x14ac:dyDescent="0.25">
      <c r="A833" s="12"/>
      <c r="B833" s="12"/>
      <c r="C833" s="10"/>
      <c r="D833" s="17"/>
      <c r="E833" s="17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7"/>
      <c r="V833" s="10"/>
      <c r="W833" s="10"/>
      <c r="X833" s="10"/>
      <c r="Y833" s="10"/>
    </row>
    <row r="834" spans="1:25" s="14" customFormat="1" x14ac:dyDescent="0.25">
      <c r="A834" s="12"/>
      <c r="B834" s="12"/>
      <c r="C834" s="10"/>
      <c r="D834" s="17"/>
      <c r="E834" s="17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7"/>
      <c r="V834" s="10"/>
      <c r="W834" s="10"/>
      <c r="X834" s="10"/>
      <c r="Y834" s="10"/>
    </row>
    <row r="835" spans="1:25" s="14" customFormat="1" x14ac:dyDescent="0.25">
      <c r="A835" s="12"/>
      <c r="B835" s="12"/>
      <c r="C835" s="10"/>
      <c r="D835" s="17"/>
      <c r="E835" s="17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7"/>
      <c r="V835" s="10"/>
      <c r="W835" s="10"/>
      <c r="X835" s="10"/>
      <c r="Y835" s="10"/>
    </row>
    <row r="836" spans="1:25" s="14" customFormat="1" x14ac:dyDescent="0.25">
      <c r="A836" s="12"/>
      <c r="B836" s="12"/>
      <c r="C836" s="10"/>
      <c r="D836" s="17"/>
      <c r="E836" s="17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7"/>
      <c r="V836" s="10"/>
      <c r="W836" s="10"/>
      <c r="X836" s="10"/>
      <c r="Y836" s="10"/>
    </row>
    <row r="837" spans="1:25" s="14" customFormat="1" x14ac:dyDescent="0.25">
      <c r="A837" s="12"/>
      <c r="B837" s="12"/>
      <c r="C837" s="10"/>
      <c r="D837" s="17"/>
      <c r="E837" s="17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7"/>
      <c r="V837" s="10"/>
      <c r="W837" s="10"/>
      <c r="X837" s="10"/>
      <c r="Y837" s="10"/>
    </row>
    <row r="838" spans="1:25" s="14" customFormat="1" x14ac:dyDescent="0.25">
      <c r="A838" s="12"/>
      <c r="B838" s="12"/>
      <c r="C838" s="10"/>
      <c r="D838" s="17"/>
      <c r="E838" s="17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7"/>
      <c r="V838" s="10"/>
      <c r="W838" s="10"/>
      <c r="X838" s="10"/>
      <c r="Y838" s="10"/>
    </row>
    <row r="839" spans="1:25" s="14" customFormat="1" x14ac:dyDescent="0.25">
      <c r="A839" s="12"/>
      <c r="B839" s="12"/>
      <c r="C839" s="10"/>
      <c r="D839" s="17"/>
      <c r="E839" s="17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7"/>
      <c r="V839" s="10"/>
      <c r="W839" s="10"/>
      <c r="X839" s="10"/>
      <c r="Y839" s="10"/>
    </row>
    <row r="840" spans="1:25" s="14" customFormat="1" x14ac:dyDescent="0.25">
      <c r="A840" s="12"/>
      <c r="B840" s="12"/>
      <c r="C840" s="10"/>
      <c r="D840" s="17"/>
      <c r="E840" s="17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7"/>
      <c r="V840" s="10"/>
      <c r="W840" s="10"/>
      <c r="X840" s="10"/>
      <c r="Y840" s="10"/>
    </row>
    <row r="841" spans="1:25" s="14" customFormat="1" x14ac:dyDescent="0.25">
      <c r="A841" s="12"/>
      <c r="B841" s="12"/>
      <c r="C841" s="10"/>
      <c r="D841" s="17"/>
      <c r="E841" s="17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7"/>
      <c r="V841" s="10"/>
      <c r="W841" s="10"/>
      <c r="X841" s="10"/>
      <c r="Y841" s="10"/>
    </row>
    <row r="842" spans="1:25" s="14" customFormat="1" x14ac:dyDescent="0.25">
      <c r="A842" s="12"/>
      <c r="B842" s="12"/>
      <c r="C842" s="10"/>
      <c r="D842" s="17"/>
      <c r="E842" s="17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7"/>
      <c r="V842" s="10"/>
      <c r="W842" s="10"/>
      <c r="X842" s="10"/>
      <c r="Y842" s="10"/>
    </row>
    <row r="843" spans="1:25" s="14" customFormat="1" x14ac:dyDescent="0.25">
      <c r="A843" s="12"/>
      <c r="B843" s="12"/>
      <c r="C843" s="10"/>
      <c r="D843" s="17"/>
      <c r="E843" s="17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7"/>
      <c r="V843" s="10"/>
      <c r="W843" s="10"/>
      <c r="X843" s="10"/>
      <c r="Y843" s="10"/>
    </row>
    <row r="844" spans="1:25" s="14" customFormat="1" x14ac:dyDescent="0.25">
      <c r="A844" s="12"/>
      <c r="B844" s="12"/>
      <c r="C844" s="10"/>
      <c r="D844" s="17"/>
      <c r="E844" s="17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7"/>
      <c r="V844" s="10"/>
      <c r="W844" s="10"/>
      <c r="X844" s="10"/>
      <c r="Y844" s="10"/>
    </row>
    <row r="845" spans="1:25" s="14" customFormat="1" x14ac:dyDescent="0.25">
      <c r="A845" s="12"/>
      <c r="B845" s="12"/>
      <c r="C845" s="10"/>
      <c r="D845" s="17"/>
      <c r="E845" s="17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7"/>
      <c r="V845" s="10"/>
      <c r="W845" s="10"/>
      <c r="X845" s="10"/>
      <c r="Y845" s="10"/>
    </row>
    <row r="846" spans="1:25" s="14" customFormat="1" x14ac:dyDescent="0.25">
      <c r="A846" s="12"/>
      <c r="B846" s="12"/>
      <c r="C846" s="10"/>
      <c r="D846" s="17"/>
      <c r="E846" s="17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7"/>
      <c r="V846" s="10"/>
      <c r="W846" s="10"/>
      <c r="X846" s="10"/>
      <c r="Y846" s="10"/>
    </row>
    <row r="847" spans="1:25" s="14" customFormat="1" x14ac:dyDescent="0.25">
      <c r="A847" s="12"/>
      <c r="B847" s="12"/>
      <c r="C847" s="10"/>
      <c r="D847" s="17"/>
      <c r="E847" s="17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7"/>
      <c r="V847" s="10"/>
      <c r="W847" s="10"/>
      <c r="X847" s="10"/>
      <c r="Y847" s="10"/>
    </row>
    <row r="848" spans="1:25" s="14" customFormat="1" x14ac:dyDescent="0.25">
      <c r="A848" s="12"/>
      <c r="B848" s="12"/>
      <c r="C848" s="10"/>
      <c r="D848" s="17"/>
      <c r="E848" s="17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7"/>
      <c r="V848" s="10"/>
      <c r="W848" s="10"/>
      <c r="X848" s="10"/>
      <c r="Y848" s="10"/>
    </row>
    <row r="849" spans="1:25" s="14" customFormat="1" x14ac:dyDescent="0.25">
      <c r="A849" s="12"/>
      <c r="B849" s="12"/>
      <c r="C849" s="10"/>
      <c r="D849" s="17"/>
      <c r="E849" s="17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7"/>
      <c r="V849" s="10"/>
      <c r="W849" s="10"/>
      <c r="X849" s="10"/>
      <c r="Y849" s="10"/>
    </row>
    <row r="850" spans="1:25" s="14" customFormat="1" x14ac:dyDescent="0.25">
      <c r="A850" s="12"/>
      <c r="B850" s="12"/>
      <c r="C850" s="10"/>
      <c r="D850" s="17"/>
      <c r="E850" s="17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7"/>
      <c r="V850" s="10"/>
      <c r="W850" s="10"/>
      <c r="X850" s="10"/>
      <c r="Y850" s="10"/>
    </row>
    <row r="851" spans="1:25" s="14" customFormat="1" x14ac:dyDescent="0.25">
      <c r="A851" s="12"/>
      <c r="B851" s="12"/>
      <c r="C851" s="10"/>
      <c r="D851" s="17"/>
      <c r="E851" s="17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7"/>
      <c r="V851" s="10"/>
      <c r="W851" s="10"/>
      <c r="X851" s="10"/>
      <c r="Y851" s="10"/>
    </row>
    <row r="852" spans="1:25" s="14" customFormat="1" x14ac:dyDescent="0.25">
      <c r="A852" s="12"/>
      <c r="B852" s="12"/>
      <c r="C852" s="10"/>
      <c r="D852" s="17"/>
      <c r="E852" s="17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7"/>
      <c r="V852" s="10"/>
      <c r="W852" s="10"/>
      <c r="X852" s="10"/>
      <c r="Y852" s="10"/>
    </row>
    <row r="853" spans="1:25" s="14" customFormat="1" x14ac:dyDescent="0.25">
      <c r="A853" s="12"/>
      <c r="B853" s="12"/>
      <c r="C853" s="10"/>
      <c r="D853" s="17"/>
      <c r="E853" s="17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7"/>
      <c r="V853" s="10"/>
      <c r="W853" s="10"/>
      <c r="X853" s="10"/>
      <c r="Y853" s="10"/>
    </row>
    <row r="854" spans="1:25" s="14" customFormat="1" x14ac:dyDescent="0.25">
      <c r="A854" s="12"/>
      <c r="B854" s="12"/>
      <c r="C854" s="10"/>
      <c r="D854" s="17"/>
      <c r="E854" s="17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7"/>
      <c r="V854" s="10"/>
      <c r="W854" s="10"/>
      <c r="X854" s="10"/>
      <c r="Y854" s="10"/>
    </row>
    <row r="855" spans="1:25" s="14" customFormat="1" x14ac:dyDescent="0.25">
      <c r="A855" s="12"/>
      <c r="B855" s="12"/>
      <c r="C855" s="10"/>
      <c r="D855" s="17"/>
      <c r="E855" s="17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7"/>
      <c r="V855" s="10"/>
      <c r="W855" s="10"/>
      <c r="X855" s="10"/>
      <c r="Y855" s="10"/>
    </row>
    <row r="856" spans="1:25" s="14" customFormat="1" x14ac:dyDescent="0.25">
      <c r="A856" s="12"/>
      <c r="B856" s="12"/>
      <c r="C856" s="10"/>
      <c r="D856" s="17"/>
      <c r="E856" s="17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7"/>
      <c r="V856" s="10"/>
      <c r="W856" s="10"/>
      <c r="X856" s="10"/>
      <c r="Y856" s="10"/>
    </row>
    <row r="857" spans="1:25" s="14" customFormat="1" x14ac:dyDescent="0.25">
      <c r="A857" s="12"/>
      <c r="B857" s="12"/>
      <c r="C857" s="10"/>
      <c r="D857" s="17"/>
      <c r="E857" s="17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7"/>
      <c r="V857" s="10"/>
      <c r="W857" s="10"/>
      <c r="X857" s="10"/>
      <c r="Y857" s="10"/>
    </row>
    <row r="858" spans="1:25" s="14" customFormat="1" x14ac:dyDescent="0.25">
      <c r="A858" s="12"/>
      <c r="B858" s="12"/>
      <c r="C858" s="10"/>
      <c r="D858" s="17"/>
      <c r="E858" s="17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7"/>
      <c r="V858" s="10"/>
      <c r="W858" s="10"/>
      <c r="X858" s="10"/>
      <c r="Y858" s="10"/>
    </row>
    <row r="859" spans="1:25" s="14" customFormat="1" x14ac:dyDescent="0.25">
      <c r="A859" s="12"/>
      <c r="B859" s="12"/>
      <c r="C859" s="10"/>
      <c r="D859" s="17"/>
      <c r="E859" s="17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7"/>
      <c r="V859" s="10"/>
      <c r="W859" s="10"/>
      <c r="X859" s="10"/>
      <c r="Y859" s="10"/>
    </row>
    <row r="860" spans="1:25" s="14" customFormat="1" x14ac:dyDescent="0.25">
      <c r="A860" s="12"/>
      <c r="B860" s="12"/>
      <c r="C860" s="10"/>
      <c r="D860" s="17"/>
      <c r="E860" s="17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7"/>
      <c r="V860" s="10"/>
      <c r="W860" s="10"/>
      <c r="X860" s="10"/>
      <c r="Y860" s="10"/>
    </row>
    <row r="861" spans="1:25" s="14" customFormat="1" x14ac:dyDescent="0.25">
      <c r="A861" s="12"/>
      <c r="B861" s="12"/>
      <c r="C861" s="10"/>
      <c r="D861" s="17"/>
      <c r="E861" s="17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7"/>
      <c r="V861" s="10"/>
      <c r="W861" s="10"/>
      <c r="X861" s="10"/>
      <c r="Y861" s="10"/>
    </row>
    <row r="862" spans="1:25" s="14" customFormat="1" x14ac:dyDescent="0.25">
      <c r="A862" s="12"/>
      <c r="B862" s="12"/>
      <c r="C862" s="10"/>
      <c r="D862" s="17"/>
      <c r="E862" s="17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7"/>
      <c r="V862" s="10"/>
      <c r="W862" s="10"/>
      <c r="X862" s="10"/>
      <c r="Y862" s="10"/>
    </row>
    <row r="863" spans="1:25" s="14" customFormat="1" x14ac:dyDescent="0.25">
      <c r="A863" s="12"/>
      <c r="B863" s="12"/>
      <c r="C863" s="10"/>
      <c r="D863" s="17"/>
      <c r="E863" s="17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7"/>
      <c r="V863" s="10"/>
      <c r="W863" s="10"/>
      <c r="X863" s="10"/>
      <c r="Y863" s="10"/>
    </row>
    <row r="864" spans="1:25" s="14" customFormat="1" x14ac:dyDescent="0.25">
      <c r="A864" s="12"/>
      <c r="B864" s="12"/>
      <c r="C864" s="10"/>
      <c r="D864" s="17"/>
      <c r="E864" s="17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7"/>
      <c r="V864" s="10"/>
      <c r="W864" s="10"/>
      <c r="X864" s="10"/>
      <c r="Y864" s="10"/>
    </row>
    <row r="865" spans="1:25" s="14" customFormat="1" x14ac:dyDescent="0.25">
      <c r="A865" s="12"/>
      <c r="B865" s="12"/>
      <c r="C865" s="10"/>
      <c r="D865" s="17"/>
      <c r="E865" s="17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7"/>
      <c r="V865" s="10"/>
      <c r="W865" s="10"/>
      <c r="X865" s="10"/>
      <c r="Y865" s="10"/>
    </row>
    <row r="866" spans="1:25" s="14" customFormat="1" x14ac:dyDescent="0.25">
      <c r="A866" s="12"/>
      <c r="B866" s="12"/>
      <c r="C866" s="10"/>
      <c r="D866" s="17"/>
      <c r="E866" s="17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7"/>
      <c r="V866" s="10"/>
      <c r="W866" s="10"/>
      <c r="X866" s="10"/>
      <c r="Y866" s="10"/>
    </row>
    <row r="867" spans="1:25" s="14" customFormat="1" x14ac:dyDescent="0.25">
      <c r="A867" s="12"/>
      <c r="B867" s="12"/>
      <c r="C867" s="10"/>
      <c r="D867" s="17"/>
      <c r="E867" s="17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7"/>
      <c r="V867" s="10"/>
      <c r="W867" s="10"/>
      <c r="X867" s="10"/>
      <c r="Y867" s="10"/>
    </row>
    <row r="868" spans="1:25" s="14" customFormat="1" x14ac:dyDescent="0.25">
      <c r="A868" s="12"/>
      <c r="B868" s="12"/>
      <c r="C868" s="10"/>
      <c r="D868" s="17"/>
      <c r="E868" s="17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7"/>
      <c r="V868" s="10"/>
      <c r="W868" s="10"/>
      <c r="X868" s="10"/>
      <c r="Y868" s="10"/>
    </row>
    <row r="869" spans="1:25" s="14" customFormat="1" x14ac:dyDescent="0.25">
      <c r="A869" s="12"/>
      <c r="B869" s="12"/>
      <c r="C869" s="10"/>
      <c r="D869" s="17"/>
      <c r="E869" s="17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7"/>
      <c r="V869" s="10"/>
      <c r="W869" s="10"/>
      <c r="X869" s="10"/>
      <c r="Y869" s="10"/>
    </row>
    <row r="870" spans="1:25" s="14" customFormat="1" x14ac:dyDescent="0.25">
      <c r="A870" s="12"/>
      <c r="B870" s="12"/>
      <c r="C870" s="10"/>
      <c r="D870" s="17"/>
      <c r="E870" s="17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7"/>
      <c r="V870" s="10"/>
      <c r="W870" s="10"/>
      <c r="X870" s="10"/>
      <c r="Y870" s="10"/>
    </row>
    <row r="871" spans="1:25" s="14" customFormat="1" x14ac:dyDescent="0.25">
      <c r="A871" s="12"/>
      <c r="B871" s="12"/>
      <c r="C871" s="10"/>
      <c r="D871" s="17"/>
      <c r="E871" s="17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7"/>
      <c r="V871" s="10"/>
      <c r="W871" s="10"/>
      <c r="X871" s="10"/>
      <c r="Y871" s="10"/>
    </row>
    <row r="872" spans="1:25" s="14" customFormat="1" x14ac:dyDescent="0.25">
      <c r="A872" s="12"/>
      <c r="B872" s="12"/>
      <c r="C872" s="10"/>
      <c r="D872" s="17"/>
      <c r="E872" s="17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7"/>
      <c r="V872" s="10"/>
      <c r="W872" s="10"/>
      <c r="X872" s="10"/>
      <c r="Y872" s="10"/>
    </row>
    <row r="873" spans="1:25" s="14" customFormat="1" x14ac:dyDescent="0.25">
      <c r="A873" s="12"/>
      <c r="B873" s="12"/>
      <c r="C873" s="10"/>
      <c r="D873" s="17"/>
      <c r="E873" s="17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7"/>
      <c r="V873" s="10"/>
      <c r="W873" s="10"/>
      <c r="X873" s="10"/>
      <c r="Y873" s="10"/>
    </row>
    <row r="874" spans="1:25" s="14" customFormat="1" x14ac:dyDescent="0.25">
      <c r="A874" s="12"/>
      <c r="B874" s="12"/>
      <c r="C874" s="10"/>
      <c r="D874" s="17"/>
      <c r="E874" s="17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7"/>
      <c r="V874" s="10"/>
      <c r="W874" s="10"/>
      <c r="X874" s="10"/>
      <c r="Y874" s="10"/>
    </row>
    <row r="875" spans="1:25" s="14" customFormat="1" x14ac:dyDescent="0.25">
      <c r="A875" s="12"/>
      <c r="B875" s="12"/>
      <c r="C875" s="10"/>
      <c r="D875" s="17"/>
      <c r="E875" s="17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7"/>
      <c r="V875" s="10"/>
      <c r="W875" s="10"/>
      <c r="X875" s="10"/>
      <c r="Y875" s="10"/>
    </row>
    <row r="876" spans="1:25" s="14" customFormat="1" x14ac:dyDescent="0.25">
      <c r="A876" s="12"/>
      <c r="B876" s="12"/>
      <c r="C876" s="10"/>
      <c r="D876" s="17"/>
      <c r="E876" s="17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7"/>
      <c r="V876" s="10"/>
      <c r="W876" s="10"/>
      <c r="X876" s="10"/>
      <c r="Y876" s="10"/>
    </row>
    <row r="877" spans="1:25" s="14" customFormat="1" x14ac:dyDescent="0.25">
      <c r="A877" s="12"/>
      <c r="B877" s="12"/>
      <c r="C877" s="10"/>
      <c r="D877" s="17"/>
      <c r="E877" s="17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7"/>
      <c r="V877" s="10"/>
      <c r="W877" s="10"/>
      <c r="X877" s="10"/>
      <c r="Y877" s="10"/>
    </row>
    <row r="878" spans="1:25" s="14" customFormat="1" x14ac:dyDescent="0.25">
      <c r="A878" s="12"/>
      <c r="B878" s="12"/>
      <c r="C878" s="10"/>
      <c r="D878" s="17"/>
      <c r="E878" s="17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7"/>
      <c r="V878" s="10"/>
      <c r="W878" s="10"/>
      <c r="X878" s="10"/>
      <c r="Y878" s="10"/>
    </row>
    <row r="879" spans="1:25" s="14" customFormat="1" x14ac:dyDescent="0.25">
      <c r="A879" s="12"/>
      <c r="B879" s="12"/>
      <c r="C879" s="10"/>
      <c r="D879" s="17"/>
      <c r="E879" s="17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7"/>
      <c r="V879" s="10"/>
      <c r="W879" s="10"/>
      <c r="X879" s="10"/>
      <c r="Y879" s="10"/>
    </row>
    <row r="880" spans="1:25" s="14" customFormat="1" x14ac:dyDescent="0.25">
      <c r="A880" s="12"/>
      <c r="B880" s="12"/>
      <c r="C880" s="10"/>
      <c r="D880" s="17"/>
      <c r="E880" s="17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7"/>
      <c r="V880" s="10"/>
      <c r="W880" s="10"/>
      <c r="X880" s="10"/>
      <c r="Y880" s="10"/>
    </row>
    <row r="881" spans="1:25" s="14" customFormat="1" x14ac:dyDescent="0.25">
      <c r="A881" s="12"/>
      <c r="B881" s="12"/>
      <c r="C881" s="10"/>
      <c r="D881" s="17"/>
      <c r="E881" s="17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7"/>
      <c r="V881" s="10"/>
      <c r="W881" s="10"/>
      <c r="X881" s="10"/>
      <c r="Y881" s="10"/>
    </row>
    <row r="882" spans="1:25" s="14" customFormat="1" x14ac:dyDescent="0.25">
      <c r="A882" s="12"/>
      <c r="B882" s="12"/>
      <c r="C882" s="10"/>
      <c r="D882" s="17"/>
      <c r="E882" s="17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7"/>
      <c r="V882" s="10"/>
      <c r="W882" s="10"/>
      <c r="X882" s="10"/>
      <c r="Y882" s="10"/>
    </row>
    <row r="883" spans="1:25" s="14" customFormat="1" x14ac:dyDescent="0.25">
      <c r="A883" s="12"/>
      <c r="B883" s="12"/>
      <c r="C883" s="10"/>
      <c r="D883" s="17"/>
      <c r="E883" s="17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7"/>
      <c r="V883" s="10"/>
      <c r="W883" s="10"/>
      <c r="X883" s="10"/>
      <c r="Y883" s="10"/>
    </row>
    <row r="884" spans="1:25" s="14" customFormat="1" x14ac:dyDescent="0.25">
      <c r="A884" s="12"/>
      <c r="B884" s="12"/>
      <c r="C884" s="10"/>
      <c r="D884" s="17"/>
      <c r="E884" s="17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7"/>
      <c r="V884" s="10"/>
      <c r="W884" s="10"/>
      <c r="X884" s="10"/>
      <c r="Y884" s="10"/>
    </row>
    <row r="885" spans="1:25" s="14" customFormat="1" x14ac:dyDescent="0.25">
      <c r="A885" s="12"/>
      <c r="B885" s="12"/>
      <c r="C885" s="10"/>
      <c r="D885" s="17"/>
      <c r="E885" s="17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7"/>
      <c r="V885" s="10"/>
      <c r="W885" s="10"/>
      <c r="X885" s="10"/>
      <c r="Y885" s="10"/>
    </row>
    <row r="886" spans="1:25" s="14" customFormat="1" x14ac:dyDescent="0.25">
      <c r="A886" s="12"/>
      <c r="B886" s="12"/>
      <c r="C886" s="10"/>
      <c r="D886" s="17"/>
      <c r="E886" s="17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7"/>
      <c r="V886" s="10"/>
      <c r="W886" s="10"/>
      <c r="X886" s="10"/>
      <c r="Y886" s="10"/>
    </row>
    <row r="887" spans="1:25" s="14" customFormat="1" x14ac:dyDescent="0.25">
      <c r="A887" s="12"/>
      <c r="B887" s="12"/>
      <c r="C887" s="10"/>
      <c r="D887" s="17"/>
      <c r="E887" s="17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7"/>
      <c r="V887" s="10"/>
      <c r="W887" s="10"/>
      <c r="X887" s="10"/>
      <c r="Y887" s="10"/>
    </row>
    <row r="888" spans="1:25" s="14" customFormat="1" x14ac:dyDescent="0.25">
      <c r="A888" s="12"/>
      <c r="B888" s="12"/>
      <c r="C888" s="10"/>
      <c r="D888" s="17"/>
      <c r="E888" s="17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7"/>
      <c r="V888" s="10"/>
      <c r="W888" s="10"/>
      <c r="X888" s="10"/>
      <c r="Y888" s="10"/>
    </row>
    <row r="889" spans="1:25" s="14" customFormat="1" x14ac:dyDescent="0.25">
      <c r="A889" s="12"/>
      <c r="B889" s="12"/>
      <c r="C889" s="10"/>
      <c r="D889" s="17"/>
      <c r="E889" s="17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7"/>
      <c r="V889" s="10"/>
      <c r="W889" s="10"/>
      <c r="X889" s="10"/>
      <c r="Y889" s="10"/>
    </row>
    <row r="890" spans="1:25" s="14" customFormat="1" x14ac:dyDescent="0.25">
      <c r="A890" s="12"/>
      <c r="B890" s="12"/>
      <c r="C890" s="10"/>
      <c r="D890" s="17"/>
      <c r="E890" s="17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7"/>
      <c r="V890" s="10"/>
      <c r="W890" s="10"/>
      <c r="X890" s="10"/>
      <c r="Y890" s="10"/>
    </row>
    <row r="891" spans="1:25" s="14" customFormat="1" x14ac:dyDescent="0.25">
      <c r="A891" s="12"/>
      <c r="B891" s="12"/>
      <c r="C891" s="10"/>
      <c r="D891" s="17"/>
      <c r="E891" s="17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7"/>
      <c r="V891" s="10"/>
      <c r="W891" s="10"/>
      <c r="X891" s="10"/>
      <c r="Y891" s="10"/>
    </row>
    <row r="892" spans="1:25" s="14" customFormat="1" x14ac:dyDescent="0.25">
      <c r="A892" s="12"/>
      <c r="B892" s="12"/>
      <c r="C892" s="10"/>
      <c r="D892" s="17"/>
      <c r="E892" s="17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7"/>
      <c r="V892" s="10"/>
      <c r="W892" s="10"/>
      <c r="X892" s="10"/>
      <c r="Y892" s="10"/>
    </row>
    <row r="893" spans="1:25" s="14" customFormat="1" x14ac:dyDescent="0.25">
      <c r="A893" s="12"/>
      <c r="B893" s="12"/>
      <c r="C893" s="10"/>
      <c r="D893" s="17"/>
      <c r="E893" s="17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7"/>
      <c r="V893" s="10"/>
      <c r="W893" s="10"/>
      <c r="X893" s="10"/>
      <c r="Y893" s="10"/>
    </row>
    <row r="894" spans="1:25" s="14" customFormat="1" x14ac:dyDescent="0.25">
      <c r="A894" s="12"/>
      <c r="B894" s="12"/>
      <c r="C894" s="10"/>
      <c r="D894" s="17"/>
      <c r="E894" s="17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7"/>
      <c r="V894" s="10"/>
      <c r="W894" s="10"/>
      <c r="X894" s="10"/>
      <c r="Y894" s="10"/>
    </row>
    <row r="895" spans="1:25" s="14" customFormat="1" x14ac:dyDescent="0.25">
      <c r="A895" s="12"/>
      <c r="B895" s="12"/>
      <c r="C895" s="10"/>
      <c r="D895" s="17"/>
      <c r="E895" s="17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7"/>
      <c r="V895" s="10"/>
      <c r="W895" s="10"/>
      <c r="X895" s="10"/>
      <c r="Y895" s="10"/>
    </row>
    <row r="896" spans="1:25" s="14" customFormat="1" x14ac:dyDescent="0.25">
      <c r="A896" s="12"/>
      <c r="B896" s="12"/>
      <c r="C896" s="10"/>
      <c r="D896" s="17"/>
      <c r="E896" s="17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7"/>
      <c r="V896" s="10"/>
      <c r="W896" s="10"/>
      <c r="X896" s="10"/>
      <c r="Y896" s="10"/>
    </row>
    <row r="897" spans="1:25" s="14" customFormat="1" x14ac:dyDescent="0.25">
      <c r="A897" s="12"/>
      <c r="B897" s="12"/>
      <c r="C897" s="10"/>
      <c r="D897" s="17"/>
      <c r="E897" s="17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7"/>
      <c r="V897" s="10"/>
      <c r="W897" s="10"/>
      <c r="X897" s="10"/>
      <c r="Y897" s="10"/>
    </row>
    <row r="898" spans="1:25" s="14" customFormat="1" x14ac:dyDescent="0.25">
      <c r="A898" s="12"/>
      <c r="B898" s="12"/>
      <c r="C898" s="10"/>
      <c r="D898" s="17"/>
      <c r="E898" s="17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7"/>
      <c r="V898" s="10"/>
      <c r="W898" s="10"/>
      <c r="X898" s="10"/>
      <c r="Y898" s="10"/>
    </row>
    <row r="899" spans="1:25" s="14" customFormat="1" x14ac:dyDescent="0.25">
      <c r="A899" s="12"/>
      <c r="B899" s="12"/>
      <c r="C899" s="10"/>
      <c r="D899" s="17"/>
      <c r="E899" s="17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7"/>
      <c r="V899" s="10"/>
      <c r="W899" s="10"/>
      <c r="X899" s="10"/>
      <c r="Y899" s="10"/>
    </row>
    <row r="900" spans="1:25" s="14" customFormat="1" x14ac:dyDescent="0.25">
      <c r="A900" s="12"/>
      <c r="B900" s="12"/>
      <c r="C900" s="10"/>
      <c r="D900" s="17"/>
      <c r="E900" s="17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7"/>
      <c r="V900" s="10"/>
      <c r="W900" s="10"/>
      <c r="X900" s="10"/>
      <c r="Y900" s="10"/>
    </row>
    <row r="901" spans="1:25" s="14" customFormat="1" x14ac:dyDescent="0.25">
      <c r="A901" s="12"/>
      <c r="B901" s="12"/>
      <c r="C901" s="10"/>
      <c r="D901" s="17"/>
      <c r="E901" s="17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7"/>
      <c r="V901" s="10"/>
      <c r="W901" s="10"/>
      <c r="X901" s="10"/>
      <c r="Y901" s="10"/>
    </row>
    <row r="902" spans="1:25" s="14" customFormat="1" x14ac:dyDescent="0.25">
      <c r="A902" s="12"/>
      <c r="B902" s="12"/>
      <c r="C902" s="10"/>
      <c r="D902" s="17"/>
      <c r="E902" s="17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7"/>
      <c r="V902" s="10"/>
      <c r="W902" s="10"/>
      <c r="X902" s="10"/>
      <c r="Y902" s="10"/>
    </row>
    <row r="903" spans="1:25" s="14" customFormat="1" x14ac:dyDescent="0.25">
      <c r="A903" s="12"/>
      <c r="B903" s="12"/>
      <c r="C903" s="10"/>
      <c r="D903" s="17"/>
      <c r="E903" s="17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7"/>
      <c r="V903" s="10"/>
      <c r="W903" s="10"/>
      <c r="X903" s="10"/>
      <c r="Y903" s="10"/>
    </row>
    <row r="904" spans="1:25" s="14" customFormat="1" x14ac:dyDescent="0.25">
      <c r="A904" s="12"/>
      <c r="B904" s="12"/>
      <c r="C904" s="10"/>
      <c r="D904" s="17"/>
      <c r="E904" s="17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7"/>
      <c r="V904" s="10"/>
      <c r="W904" s="10"/>
      <c r="X904" s="10"/>
      <c r="Y904" s="10"/>
    </row>
    <row r="905" spans="1:25" s="14" customFormat="1" x14ac:dyDescent="0.25">
      <c r="A905" s="12"/>
      <c r="B905" s="12"/>
      <c r="C905" s="10"/>
      <c r="D905" s="17"/>
      <c r="E905" s="17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7"/>
      <c r="V905" s="10"/>
      <c r="W905" s="10"/>
      <c r="X905" s="10"/>
      <c r="Y905" s="10"/>
    </row>
    <row r="906" spans="1:25" s="14" customFormat="1" x14ac:dyDescent="0.25">
      <c r="A906" s="12"/>
      <c r="B906" s="12"/>
      <c r="C906" s="10"/>
      <c r="D906" s="17"/>
      <c r="E906" s="17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7"/>
      <c r="V906" s="10"/>
      <c r="W906" s="10"/>
      <c r="X906" s="10"/>
      <c r="Y906" s="10"/>
    </row>
    <row r="907" spans="1:25" s="14" customFormat="1" x14ac:dyDescent="0.25">
      <c r="A907" s="12"/>
      <c r="B907" s="12"/>
      <c r="C907" s="10"/>
      <c r="D907" s="17"/>
      <c r="E907" s="17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7"/>
      <c r="V907" s="10"/>
      <c r="W907" s="10"/>
      <c r="X907" s="10"/>
      <c r="Y907" s="10"/>
    </row>
    <row r="908" spans="1:25" s="14" customFormat="1" x14ac:dyDescent="0.25">
      <c r="A908" s="12"/>
      <c r="B908" s="12"/>
      <c r="C908" s="10"/>
      <c r="D908" s="17"/>
      <c r="E908" s="17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7"/>
      <c r="V908" s="10"/>
      <c r="W908" s="10"/>
      <c r="X908" s="10"/>
      <c r="Y908" s="10"/>
    </row>
    <row r="909" spans="1:25" s="14" customFormat="1" x14ac:dyDescent="0.25">
      <c r="A909" s="12"/>
      <c r="B909" s="12"/>
      <c r="C909" s="10"/>
      <c r="D909" s="17"/>
      <c r="E909" s="17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7"/>
      <c r="V909" s="10"/>
      <c r="W909" s="10"/>
      <c r="X909" s="10"/>
      <c r="Y909" s="10"/>
    </row>
    <row r="910" spans="1:25" s="14" customFormat="1" x14ac:dyDescent="0.25">
      <c r="A910" s="12"/>
      <c r="B910" s="12"/>
      <c r="C910" s="10"/>
      <c r="D910" s="17"/>
      <c r="E910" s="17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7"/>
      <c r="V910" s="10"/>
      <c r="W910" s="10"/>
      <c r="X910" s="10"/>
      <c r="Y910" s="10"/>
    </row>
    <row r="911" spans="1:25" s="14" customFormat="1" x14ac:dyDescent="0.25">
      <c r="A911" s="12"/>
      <c r="B911" s="12"/>
      <c r="C911" s="10"/>
      <c r="D911" s="17"/>
      <c r="E911" s="17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7"/>
      <c r="V911" s="10"/>
      <c r="W911" s="10"/>
      <c r="X911" s="10"/>
      <c r="Y911" s="10"/>
    </row>
    <row r="912" spans="1:25" s="14" customFormat="1" x14ac:dyDescent="0.25">
      <c r="A912" s="12"/>
      <c r="B912" s="12"/>
      <c r="C912" s="10"/>
      <c r="D912" s="17"/>
      <c r="E912" s="17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7"/>
      <c r="V912" s="10"/>
      <c r="W912" s="10"/>
      <c r="X912" s="10"/>
      <c r="Y912" s="10"/>
    </row>
    <row r="913" spans="1:25" s="14" customFormat="1" x14ac:dyDescent="0.25">
      <c r="A913" s="12"/>
      <c r="B913" s="12"/>
      <c r="C913" s="10"/>
      <c r="D913" s="17"/>
      <c r="E913" s="17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7"/>
      <c r="V913" s="10"/>
      <c r="W913" s="10"/>
      <c r="X913" s="10"/>
      <c r="Y913" s="10"/>
    </row>
    <row r="914" spans="1:25" s="14" customFormat="1" x14ac:dyDescent="0.25">
      <c r="A914" s="12"/>
      <c r="B914" s="12"/>
      <c r="C914" s="10"/>
      <c r="D914" s="17"/>
      <c r="E914" s="17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7"/>
      <c r="V914" s="10"/>
      <c r="W914" s="10"/>
      <c r="X914" s="10"/>
      <c r="Y914" s="10"/>
    </row>
    <row r="915" spans="1:25" s="14" customFormat="1" x14ac:dyDescent="0.25">
      <c r="A915" s="12"/>
      <c r="B915" s="12"/>
      <c r="C915" s="10"/>
      <c r="D915" s="17"/>
      <c r="E915" s="17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7"/>
      <c r="V915" s="10"/>
      <c r="W915" s="10"/>
      <c r="X915" s="10"/>
      <c r="Y915" s="10"/>
    </row>
    <row r="916" spans="1:25" s="14" customFormat="1" x14ac:dyDescent="0.25">
      <c r="A916" s="12"/>
      <c r="B916" s="12"/>
      <c r="C916" s="10"/>
      <c r="D916" s="17"/>
      <c r="E916" s="17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7"/>
      <c r="V916" s="10"/>
      <c r="W916" s="10"/>
      <c r="X916" s="10"/>
      <c r="Y916" s="10"/>
    </row>
    <row r="917" spans="1:25" s="14" customFormat="1" x14ac:dyDescent="0.25">
      <c r="A917" s="12"/>
      <c r="B917" s="12"/>
      <c r="C917" s="10"/>
      <c r="D917" s="17"/>
      <c r="E917" s="17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7"/>
      <c r="V917" s="10"/>
      <c r="W917" s="10"/>
      <c r="X917" s="10"/>
      <c r="Y917" s="10"/>
    </row>
    <row r="918" spans="1:25" s="14" customFormat="1" x14ac:dyDescent="0.25">
      <c r="A918" s="12"/>
      <c r="B918" s="12"/>
      <c r="C918" s="10"/>
      <c r="D918" s="17"/>
      <c r="E918" s="17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7"/>
      <c r="V918" s="10"/>
      <c r="W918" s="10"/>
      <c r="X918" s="10"/>
      <c r="Y918" s="10"/>
    </row>
    <row r="919" spans="1:25" s="14" customFormat="1" x14ac:dyDescent="0.25">
      <c r="A919" s="12"/>
      <c r="B919" s="12"/>
      <c r="C919" s="10"/>
      <c r="D919" s="17"/>
      <c r="E919" s="17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7"/>
      <c r="V919" s="10"/>
      <c r="W919" s="10"/>
      <c r="X919" s="10"/>
      <c r="Y919" s="10"/>
    </row>
    <row r="920" spans="1:25" s="14" customFormat="1" x14ac:dyDescent="0.25">
      <c r="A920" s="12"/>
      <c r="B920" s="12"/>
      <c r="C920" s="10"/>
      <c r="D920" s="17"/>
      <c r="E920" s="17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7"/>
      <c r="V920" s="10"/>
      <c r="W920" s="10"/>
      <c r="X920" s="10"/>
      <c r="Y920" s="10"/>
    </row>
    <row r="921" spans="1:25" s="14" customFormat="1" x14ac:dyDescent="0.25">
      <c r="A921" s="12"/>
      <c r="B921" s="12"/>
      <c r="C921" s="10"/>
      <c r="D921" s="17"/>
      <c r="E921" s="17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7"/>
      <c r="V921" s="10"/>
      <c r="W921" s="10"/>
      <c r="X921" s="10"/>
      <c r="Y921" s="10"/>
    </row>
    <row r="922" spans="1:25" s="14" customFormat="1" x14ac:dyDescent="0.25">
      <c r="A922" s="12"/>
      <c r="B922" s="12"/>
      <c r="C922" s="10"/>
      <c r="D922" s="17"/>
      <c r="E922" s="17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7"/>
      <c r="V922" s="10"/>
      <c r="W922" s="10"/>
      <c r="X922" s="10"/>
      <c r="Y922" s="10"/>
    </row>
    <row r="923" spans="1:25" s="14" customFormat="1" x14ac:dyDescent="0.25">
      <c r="A923" s="12"/>
      <c r="B923" s="12"/>
      <c r="C923" s="10"/>
      <c r="D923" s="17"/>
      <c r="E923" s="17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7"/>
      <c r="V923" s="10"/>
      <c r="W923" s="10"/>
      <c r="X923" s="10"/>
      <c r="Y923" s="10"/>
    </row>
    <row r="924" spans="1:25" s="14" customFormat="1" x14ac:dyDescent="0.25">
      <c r="A924" s="12"/>
      <c r="B924" s="12"/>
      <c r="C924" s="10"/>
      <c r="D924" s="17"/>
      <c r="E924" s="17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7"/>
      <c r="V924" s="10"/>
      <c r="W924" s="10"/>
      <c r="X924" s="10"/>
      <c r="Y924" s="10"/>
    </row>
    <row r="925" spans="1:25" s="14" customFormat="1" x14ac:dyDescent="0.25">
      <c r="A925" s="12"/>
      <c r="B925" s="12"/>
      <c r="C925" s="10"/>
      <c r="D925" s="17"/>
      <c r="E925" s="17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7"/>
      <c r="V925" s="10"/>
      <c r="W925" s="10"/>
      <c r="X925" s="10"/>
      <c r="Y925" s="10"/>
    </row>
    <row r="926" spans="1:25" s="14" customFormat="1" x14ac:dyDescent="0.25">
      <c r="A926" s="12"/>
      <c r="B926" s="12"/>
      <c r="C926" s="10"/>
      <c r="D926" s="17"/>
      <c r="E926" s="17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7"/>
      <c r="V926" s="10"/>
      <c r="W926" s="10"/>
      <c r="X926" s="10"/>
      <c r="Y926" s="10"/>
    </row>
    <row r="927" spans="1:25" s="14" customFormat="1" x14ac:dyDescent="0.25">
      <c r="A927" s="12"/>
      <c r="B927" s="12"/>
      <c r="C927" s="10"/>
      <c r="D927" s="17"/>
      <c r="E927" s="17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7"/>
      <c r="V927" s="10"/>
      <c r="W927" s="10"/>
      <c r="X927" s="10"/>
      <c r="Y927" s="10"/>
    </row>
    <row r="928" spans="1:25" s="14" customFormat="1" x14ac:dyDescent="0.25">
      <c r="A928" s="12"/>
      <c r="B928" s="12"/>
      <c r="C928" s="10"/>
      <c r="D928" s="17"/>
      <c r="E928" s="17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7"/>
      <c r="V928" s="10"/>
      <c r="W928" s="10"/>
      <c r="X928" s="10"/>
      <c r="Y928" s="10"/>
    </row>
    <row r="929" spans="1:25" s="14" customFormat="1" x14ac:dyDescent="0.25">
      <c r="A929" s="12"/>
      <c r="B929" s="12"/>
      <c r="C929" s="10"/>
      <c r="D929" s="17"/>
      <c r="E929" s="17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7"/>
      <c r="V929" s="10"/>
      <c r="W929" s="10"/>
      <c r="X929" s="10"/>
      <c r="Y929" s="10"/>
    </row>
    <row r="930" spans="1:25" s="14" customFormat="1" x14ac:dyDescent="0.25">
      <c r="A930" s="12"/>
      <c r="B930" s="12"/>
      <c r="C930" s="10"/>
      <c r="D930" s="17"/>
      <c r="E930" s="17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7"/>
      <c r="V930" s="10"/>
      <c r="W930" s="10"/>
      <c r="X930" s="10"/>
      <c r="Y930" s="10"/>
    </row>
    <row r="931" spans="1:25" s="14" customFormat="1" x14ac:dyDescent="0.25">
      <c r="A931" s="12"/>
      <c r="B931" s="12"/>
      <c r="C931" s="10"/>
      <c r="D931" s="17"/>
      <c r="E931" s="17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7"/>
      <c r="V931" s="10"/>
      <c r="W931" s="10"/>
      <c r="X931" s="10"/>
      <c r="Y931" s="10"/>
    </row>
    <row r="932" spans="1:25" s="14" customFormat="1" x14ac:dyDescent="0.25">
      <c r="A932" s="12"/>
      <c r="B932" s="12"/>
      <c r="C932" s="10"/>
      <c r="D932" s="17"/>
      <c r="E932" s="17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7"/>
      <c r="V932" s="10"/>
      <c r="W932" s="10"/>
      <c r="X932" s="10"/>
      <c r="Y932" s="10"/>
    </row>
    <row r="933" spans="1:25" s="14" customFormat="1" x14ac:dyDescent="0.25">
      <c r="A933" s="12"/>
      <c r="B933" s="12"/>
      <c r="C933" s="10"/>
      <c r="D933" s="17"/>
      <c r="E933" s="17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7"/>
      <c r="V933" s="10"/>
      <c r="W933" s="10"/>
      <c r="X933" s="10"/>
      <c r="Y933" s="10"/>
    </row>
    <row r="934" spans="1:25" s="14" customFormat="1" x14ac:dyDescent="0.25">
      <c r="A934" s="12"/>
      <c r="B934" s="12"/>
      <c r="C934" s="10"/>
      <c r="D934" s="17"/>
      <c r="E934" s="17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7"/>
      <c r="V934" s="10"/>
      <c r="W934" s="10"/>
      <c r="X934" s="10"/>
      <c r="Y934" s="10"/>
    </row>
    <row r="935" spans="1:25" s="14" customFormat="1" x14ac:dyDescent="0.25">
      <c r="A935" s="12"/>
      <c r="B935" s="12"/>
      <c r="C935" s="10"/>
      <c r="D935" s="17"/>
      <c r="E935" s="17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7"/>
      <c r="V935" s="10"/>
      <c r="W935" s="10"/>
      <c r="X935" s="10"/>
      <c r="Y935" s="10"/>
    </row>
    <row r="936" spans="1:25" s="14" customFormat="1" x14ac:dyDescent="0.25">
      <c r="A936" s="12"/>
      <c r="B936" s="12"/>
      <c r="C936" s="10"/>
      <c r="D936" s="17"/>
      <c r="E936" s="17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7"/>
      <c r="V936" s="10"/>
      <c r="W936" s="10"/>
      <c r="X936" s="10"/>
      <c r="Y936" s="10"/>
    </row>
    <row r="937" spans="1:25" s="14" customFormat="1" x14ac:dyDescent="0.25">
      <c r="A937" s="12"/>
      <c r="B937" s="12"/>
      <c r="C937" s="10"/>
      <c r="D937" s="17"/>
      <c r="E937" s="17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7"/>
      <c r="V937" s="10"/>
      <c r="W937" s="10"/>
      <c r="X937" s="10"/>
      <c r="Y937" s="10"/>
    </row>
    <row r="938" spans="1:25" s="14" customFormat="1" x14ac:dyDescent="0.25">
      <c r="A938" s="12"/>
      <c r="B938" s="12"/>
      <c r="C938" s="10"/>
      <c r="D938" s="17"/>
      <c r="E938" s="17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7"/>
      <c r="V938" s="10"/>
      <c r="W938" s="10"/>
      <c r="X938" s="10"/>
      <c r="Y938" s="10"/>
    </row>
    <row r="939" spans="1:25" s="14" customFormat="1" x14ac:dyDescent="0.25">
      <c r="A939" s="12"/>
      <c r="B939" s="12"/>
      <c r="C939" s="10"/>
      <c r="D939" s="17"/>
      <c r="E939" s="17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7"/>
      <c r="V939" s="10"/>
      <c r="W939" s="10"/>
      <c r="X939" s="10"/>
      <c r="Y939" s="10"/>
    </row>
    <row r="940" spans="1:25" s="14" customFormat="1" x14ac:dyDescent="0.25">
      <c r="A940" s="12"/>
      <c r="B940" s="12"/>
      <c r="C940" s="10"/>
      <c r="D940" s="17"/>
      <c r="E940" s="17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7"/>
      <c r="V940" s="10"/>
      <c r="W940" s="10"/>
      <c r="X940" s="10"/>
      <c r="Y940" s="10"/>
    </row>
    <row r="941" spans="1:25" s="14" customFormat="1" x14ac:dyDescent="0.25">
      <c r="A941" s="12"/>
      <c r="B941" s="12"/>
      <c r="C941" s="10"/>
      <c r="D941" s="17"/>
      <c r="E941" s="17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7"/>
      <c r="V941" s="10"/>
      <c r="W941" s="10"/>
      <c r="X941" s="10"/>
      <c r="Y941" s="10"/>
    </row>
    <row r="942" spans="1:25" s="14" customFormat="1" x14ac:dyDescent="0.25">
      <c r="A942" s="12"/>
      <c r="B942" s="12"/>
      <c r="C942" s="10"/>
      <c r="D942" s="17"/>
      <c r="E942" s="17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7"/>
      <c r="V942" s="10"/>
      <c r="W942" s="10"/>
      <c r="X942" s="10"/>
      <c r="Y942" s="10"/>
    </row>
    <row r="943" spans="1:25" s="14" customFormat="1" x14ac:dyDescent="0.25">
      <c r="A943" s="12"/>
      <c r="B943" s="12"/>
      <c r="C943" s="10"/>
      <c r="D943" s="17"/>
      <c r="E943" s="17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7"/>
      <c r="V943" s="10"/>
      <c r="W943" s="10"/>
      <c r="X943" s="10"/>
      <c r="Y943" s="10"/>
    </row>
    <row r="944" spans="1:25" s="14" customFormat="1" x14ac:dyDescent="0.25">
      <c r="A944" s="12"/>
      <c r="B944" s="12"/>
      <c r="C944" s="10"/>
      <c r="D944" s="17"/>
      <c r="E944" s="17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7"/>
      <c r="V944" s="10"/>
      <c r="W944" s="10"/>
      <c r="X944" s="10"/>
      <c r="Y944" s="10"/>
    </row>
    <row r="945" spans="1:25" s="14" customFormat="1" x14ac:dyDescent="0.25">
      <c r="A945" s="12"/>
      <c r="B945" s="12"/>
      <c r="C945" s="10"/>
      <c r="D945" s="17"/>
      <c r="E945" s="17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7"/>
      <c r="V945" s="10"/>
      <c r="W945" s="10"/>
      <c r="X945" s="10"/>
      <c r="Y945" s="10"/>
    </row>
    <row r="946" spans="1:25" s="14" customFormat="1" x14ac:dyDescent="0.25">
      <c r="A946" s="12"/>
      <c r="B946" s="12"/>
      <c r="C946" s="10"/>
      <c r="D946" s="17"/>
      <c r="E946" s="17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7"/>
      <c r="V946" s="10"/>
      <c r="W946" s="10"/>
      <c r="X946" s="10"/>
      <c r="Y946" s="10"/>
    </row>
    <row r="947" spans="1:25" s="14" customFormat="1" x14ac:dyDescent="0.25">
      <c r="A947" s="12"/>
      <c r="B947" s="12"/>
      <c r="C947" s="10"/>
      <c r="D947" s="17"/>
      <c r="E947" s="17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7"/>
      <c r="V947" s="10"/>
      <c r="W947" s="10"/>
      <c r="X947" s="10"/>
      <c r="Y947" s="10"/>
    </row>
    <row r="948" spans="1:25" s="14" customFormat="1" x14ac:dyDescent="0.25">
      <c r="A948" s="12"/>
      <c r="B948" s="12"/>
      <c r="C948" s="10"/>
      <c r="D948" s="17"/>
      <c r="E948" s="17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7"/>
      <c r="V948" s="10"/>
      <c r="W948" s="10"/>
      <c r="X948" s="10"/>
      <c r="Y948" s="10"/>
    </row>
    <row r="949" spans="1:25" s="14" customFormat="1" x14ac:dyDescent="0.25">
      <c r="A949" s="12"/>
      <c r="B949" s="12"/>
      <c r="C949" s="10"/>
      <c r="D949" s="17"/>
      <c r="E949" s="17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7"/>
      <c r="V949" s="10"/>
      <c r="W949" s="10"/>
      <c r="X949" s="10"/>
      <c r="Y949" s="10"/>
    </row>
    <row r="950" spans="1:25" s="14" customFormat="1" x14ac:dyDescent="0.25">
      <c r="A950" s="12"/>
      <c r="B950" s="12"/>
      <c r="C950" s="10"/>
      <c r="D950" s="17"/>
      <c r="E950" s="17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7"/>
      <c r="V950" s="10"/>
      <c r="W950" s="10"/>
      <c r="X950" s="10"/>
      <c r="Y950" s="10"/>
    </row>
    <row r="951" spans="1:25" s="14" customFormat="1" x14ac:dyDescent="0.25">
      <c r="A951" s="12"/>
      <c r="B951" s="12"/>
      <c r="C951" s="10"/>
      <c r="D951" s="17"/>
      <c r="E951" s="17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7"/>
      <c r="V951" s="10"/>
      <c r="W951" s="10"/>
      <c r="X951" s="10"/>
      <c r="Y951" s="10"/>
    </row>
    <row r="952" spans="1:25" s="14" customFormat="1" x14ac:dyDescent="0.25">
      <c r="A952" s="12"/>
      <c r="B952" s="12"/>
      <c r="C952" s="10"/>
      <c r="D952" s="17"/>
      <c r="E952" s="17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7"/>
      <c r="V952" s="10"/>
      <c r="W952" s="10"/>
      <c r="X952" s="10"/>
      <c r="Y952" s="10"/>
    </row>
    <row r="953" spans="1:25" s="14" customFormat="1" x14ac:dyDescent="0.25">
      <c r="A953" s="12"/>
      <c r="B953" s="12"/>
      <c r="C953" s="10"/>
      <c r="D953" s="17"/>
      <c r="E953" s="17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7"/>
      <c r="V953" s="10"/>
      <c r="W953" s="10"/>
      <c r="X953" s="10"/>
      <c r="Y953" s="10"/>
    </row>
    <row r="954" spans="1:25" s="14" customFormat="1" x14ac:dyDescent="0.25">
      <c r="A954" s="12"/>
      <c r="B954" s="12"/>
      <c r="C954" s="10"/>
      <c r="D954" s="17"/>
      <c r="E954" s="17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7"/>
      <c r="V954" s="10"/>
      <c r="W954" s="10"/>
      <c r="X954" s="10"/>
      <c r="Y954" s="10"/>
    </row>
    <row r="955" spans="1:25" s="14" customFormat="1" x14ac:dyDescent="0.25">
      <c r="A955" s="12"/>
      <c r="B955" s="12"/>
      <c r="C955" s="10"/>
      <c r="D955" s="17"/>
      <c r="E955" s="17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7"/>
      <c r="V955" s="10"/>
      <c r="W955" s="10"/>
      <c r="X955" s="10"/>
      <c r="Y955" s="10"/>
    </row>
    <row r="956" spans="1:25" s="14" customFormat="1" x14ac:dyDescent="0.25">
      <c r="A956" s="12"/>
      <c r="B956" s="12"/>
      <c r="C956" s="10"/>
      <c r="D956" s="17"/>
      <c r="E956" s="17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7"/>
      <c r="V956" s="10"/>
      <c r="W956" s="10"/>
      <c r="X956" s="10"/>
      <c r="Y956" s="10"/>
    </row>
    <row r="957" spans="1:25" s="14" customFormat="1" x14ac:dyDescent="0.25">
      <c r="A957" s="12"/>
      <c r="B957" s="12"/>
      <c r="C957" s="10"/>
      <c r="D957" s="17"/>
      <c r="E957" s="17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7"/>
      <c r="V957" s="10"/>
      <c r="W957" s="10"/>
      <c r="X957" s="10"/>
      <c r="Y957" s="10"/>
    </row>
    <row r="958" spans="1:25" s="14" customFormat="1" x14ac:dyDescent="0.25">
      <c r="A958" s="12"/>
      <c r="B958" s="12"/>
      <c r="C958" s="10"/>
      <c r="D958" s="17"/>
      <c r="E958" s="17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7"/>
      <c r="V958" s="10"/>
      <c r="W958" s="10"/>
      <c r="X958" s="10"/>
      <c r="Y958" s="10"/>
    </row>
    <row r="959" spans="1:25" s="14" customFormat="1" x14ac:dyDescent="0.25">
      <c r="A959" s="12"/>
      <c r="B959" s="12"/>
      <c r="C959" s="10"/>
      <c r="D959" s="17"/>
      <c r="E959" s="17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7"/>
      <c r="V959" s="10"/>
      <c r="W959" s="10"/>
      <c r="X959" s="10"/>
      <c r="Y959" s="10"/>
    </row>
    <row r="960" spans="1:25" s="14" customFormat="1" x14ac:dyDescent="0.25">
      <c r="A960" s="12"/>
      <c r="B960" s="12"/>
      <c r="C960" s="10"/>
      <c r="D960" s="17"/>
      <c r="E960" s="17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7"/>
      <c r="V960" s="10"/>
      <c r="W960" s="10"/>
      <c r="X960" s="10"/>
      <c r="Y960" s="10"/>
    </row>
    <row r="961" spans="1:25" s="14" customFormat="1" x14ac:dyDescent="0.25">
      <c r="A961" s="12"/>
      <c r="B961" s="12"/>
      <c r="C961" s="10"/>
      <c r="D961" s="17"/>
      <c r="E961" s="17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7"/>
      <c r="V961" s="10"/>
      <c r="W961" s="10"/>
      <c r="X961" s="10"/>
      <c r="Y961" s="10"/>
    </row>
    <row r="962" spans="1:25" s="14" customFormat="1" x14ac:dyDescent="0.25">
      <c r="A962" s="12"/>
      <c r="B962" s="12"/>
      <c r="C962" s="10"/>
      <c r="D962" s="17"/>
      <c r="E962" s="17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7"/>
      <c r="V962" s="10"/>
      <c r="W962" s="10"/>
      <c r="X962" s="10"/>
      <c r="Y962" s="10"/>
    </row>
    <row r="963" spans="1:25" s="14" customFormat="1" x14ac:dyDescent="0.25">
      <c r="A963" s="12"/>
      <c r="B963" s="12"/>
      <c r="C963" s="10"/>
      <c r="D963" s="17"/>
      <c r="E963" s="17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7"/>
      <c r="V963" s="10"/>
      <c r="W963" s="10"/>
      <c r="X963" s="10"/>
      <c r="Y963" s="10"/>
    </row>
    <row r="964" spans="1:25" s="14" customFormat="1" x14ac:dyDescent="0.25">
      <c r="A964" s="12"/>
      <c r="B964" s="12"/>
      <c r="C964" s="10"/>
      <c r="D964" s="17"/>
      <c r="E964" s="17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7"/>
      <c r="V964" s="10"/>
      <c r="W964" s="10"/>
      <c r="X964" s="10"/>
      <c r="Y964" s="10"/>
    </row>
    <row r="965" spans="1:25" s="14" customFormat="1" x14ac:dyDescent="0.25">
      <c r="A965" s="12"/>
      <c r="B965" s="12"/>
      <c r="C965" s="10"/>
      <c r="D965" s="17"/>
      <c r="E965" s="17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7"/>
      <c r="V965" s="10"/>
      <c r="W965" s="10"/>
      <c r="X965" s="10"/>
      <c r="Y965" s="10"/>
    </row>
    <row r="966" spans="1:25" s="14" customFormat="1" x14ac:dyDescent="0.25">
      <c r="A966" s="12"/>
      <c r="B966" s="12"/>
      <c r="C966" s="10"/>
      <c r="D966" s="17"/>
      <c r="E966" s="17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7"/>
      <c r="V966" s="10"/>
      <c r="W966" s="10"/>
      <c r="X966" s="10"/>
      <c r="Y966" s="10"/>
    </row>
    <row r="967" spans="1:25" s="14" customFormat="1" x14ac:dyDescent="0.25">
      <c r="A967" s="12"/>
      <c r="B967" s="12"/>
      <c r="C967" s="10"/>
      <c r="D967" s="17"/>
      <c r="E967" s="17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7"/>
      <c r="V967" s="10"/>
      <c r="W967" s="10"/>
      <c r="X967" s="10"/>
      <c r="Y967" s="10"/>
    </row>
    <row r="968" spans="1:25" s="14" customFormat="1" x14ac:dyDescent="0.25">
      <c r="A968" s="12"/>
      <c r="B968" s="12"/>
      <c r="C968" s="10"/>
      <c r="D968" s="17"/>
      <c r="E968" s="17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7"/>
      <c r="V968" s="10"/>
      <c r="W968" s="10"/>
      <c r="X968" s="10"/>
      <c r="Y968" s="10"/>
    </row>
    <row r="969" spans="1:25" s="14" customFormat="1" x14ac:dyDescent="0.25">
      <c r="A969" s="12"/>
      <c r="B969" s="12"/>
      <c r="C969" s="10"/>
      <c r="D969" s="17"/>
      <c r="E969" s="17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7"/>
      <c r="V969" s="10"/>
      <c r="W969" s="10"/>
      <c r="X969" s="10"/>
      <c r="Y969" s="10"/>
    </row>
    <row r="970" spans="1:25" s="14" customFormat="1" x14ac:dyDescent="0.25">
      <c r="A970" s="12"/>
      <c r="B970" s="12"/>
      <c r="C970" s="10"/>
      <c r="D970" s="17"/>
      <c r="E970" s="17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7"/>
      <c r="V970" s="10"/>
      <c r="W970" s="10"/>
      <c r="X970" s="10"/>
      <c r="Y970" s="10"/>
    </row>
    <row r="971" spans="1:25" s="14" customFormat="1" x14ac:dyDescent="0.25">
      <c r="A971" s="12"/>
      <c r="B971" s="12"/>
      <c r="C971" s="10"/>
      <c r="D971" s="17"/>
      <c r="E971" s="17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7"/>
      <c r="V971" s="10"/>
      <c r="W971" s="10"/>
      <c r="X971" s="10"/>
      <c r="Y971" s="10"/>
    </row>
    <row r="972" spans="1:25" s="14" customFormat="1" x14ac:dyDescent="0.25">
      <c r="A972" s="12"/>
      <c r="B972" s="12"/>
      <c r="C972" s="10"/>
      <c r="D972" s="17"/>
      <c r="E972" s="17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7"/>
      <c r="V972" s="10"/>
      <c r="W972" s="10"/>
      <c r="X972" s="10"/>
      <c r="Y972" s="10"/>
    </row>
    <row r="973" spans="1:25" s="14" customFormat="1" x14ac:dyDescent="0.25">
      <c r="A973" s="12"/>
      <c r="B973" s="12"/>
      <c r="C973" s="10"/>
      <c r="D973" s="17"/>
      <c r="E973" s="17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7"/>
      <c r="V973" s="10"/>
      <c r="W973" s="10"/>
      <c r="X973" s="10"/>
      <c r="Y973" s="10"/>
    </row>
    <row r="974" spans="1:25" s="14" customFormat="1" x14ac:dyDescent="0.25">
      <c r="A974" s="12"/>
      <c r="B974" s="12"/>
      <c r="C974" s="10"/>
      <c r="D974" s="17"/>
      <c r="E974" s="17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7"/>
      <c r="V974" s="10"/>
      <c r="W974" s="10"/>
      <c r="X974" s="10"/>
      <c r="Y974" s="10"/>
    </row>
    <row r="975" spans="1:25" s="14" customFormat="1" x14ac:dyDescent="0.25">
      <c r="A975" s="12"/>
      <c r="B975" s="12"/>
      <c r="C975" s="10"/>
      <c r="D975" s="17"/>
      <c r="E975" s="17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7"/>
      <c r="V975" s="10"/>
      <c r="W975" s="10"/>
      <c r="X975" s="10"/>
      <c r="Y975" s="10"/>
    </row>
    <row r="976" spans="1:25" s="14" customFormat="1" x14ac:dyDescent="0.25">
      <c r="A976" s="12"/>
      <c r="B976" s="12"/>
      <c r="C976" s="10"/>
      <c r="D976" s="17"/>
      <c r="E976" s="17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7"/>
      <c r="V976" s="10"/>
      <c r="W976" s="10"/>
      <c r="X976" s="10"/>
      <c r="Y976" s="10"/>
    </row>
    <row r="977" spans="1:25" s="14" customFormat="1" x14ac:dyDescent="0.25">
      <c r="A977" s="12"/>
      <c r="B977" s="12"/>
      <c r="C977" s="10"/>
      <c r="D977" s="17"/>
      <c r="E977" s="17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7"/>
      <c r="V977" s="10"/>
      <c r="W977" s="10"/>
      <c r="X977" s="10"/>
      <c r="Y977" s="10"/>
    </row>
    <row r="978" spans="1:25" s="14" customFormat="1" x14ac:dyDescent="0.25">
      <c r="A978" s="12"/>
      <c r="B978" s="12"/>
      <c r="C978" s="10"/>
      <c r="D978" s="17"/>
      <c r="E978" s="17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7"/>
      <c r="V978" s="10"/>
      <c r="W978" s="10"/>
      <c r="X978" s="10"/>
      <c r="Y978" s="10"/>
    </row>
    <row r="979" spans="1:25" s="14" customFormat="1" x14ac:dyDescent="0.25">
      <c r="A979" s="12"/>
      <c r="B979" s="12"/>
      <c r="C979" s="10"/>
      <c r="D979" s="17"/>
      <c r="E979" s="17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7"/>
      <c r="V979" s="10"/>
      <c r="W979" s="10"/>
      <c r="X979" s="10"/>
      <c r="Y979" s="10"/>
    </row>
    <row r="980" spans="1:25" s="14" customFormat="1" x14ac:dyDescent="0.25">
      <c r="A980" s="12"/>
      <c r="B980" s="12"/>
      <c r="C980" s="10"/>
      <c r="D980" s="17"/>
      <c r="E980" s="17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7"/>
      <c r="V980" s="10"/>
      <c r="W980" s="10"/>
      <c r="X980" s="10"/>
      <c r="Y980" s="10"/>
    </row>
    <row r="981" spans="1:25" s="14" customFormat="1" x14ac:dyDescent="0.25">
      <c r="A981" s="12"/>
      <c r="B981" s="12"/>
      <c r="C981" s="10"/>
      <c r="D981" s="17"/>
      <c r="E981" s="17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7"/>
      <c r="V981" s="10"/>
      <c r="W981" s="10"/>
      <c r="X981" s="10"/>
      <c r="Y981" s="10"/>
    </row>
    <row r="982" spans="1:25" s="14" customFormat="1" x14ac:dyDescent="0.25">
      <c r="A982" s="12"/>
      <c r="B982" s="12"/>
      <c r="C982" s="10"/>
      <c r="D982" s="17"/>
      <c r="E982" s="17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7"/>
      <c r="V982" s="10"/>
      <c r="W982" s="10"/>
      <c r="X982" s="10"/>
      <c r="Y982" s="10"/>
    </row>
    <row r="983" spans="1:25" s="14" customFormat="1" x14ac:dyDescent="0.25">
      <c r="A983" s="12"/>
      <c r="B983" s="12"/>
      <c r="C983" s="10"/>
      <c r="D983" s="17"/>
      <c r="E983" s="17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7"/>
      <c r="V983" s="10"/>
      <c r="W983" s="10"/>
      <c r="X983" s="10"/>
      <c r="Y983" s="10"/>
    </row>
    <row r="984" spans="1:25" s="14" customFormat="1" x14ac:dyDescent="0.25">
      <c r="A984" s="12"/>
      <c r="B984" s="12"/>
      <c r="C984" s="10"/>
      <c r="D984" s="17"/>
      <c r="E984" s="17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7"/>
      <c r="V984" s="10"/>
      <c r="W984" s="10"/>
      <c r="X984" s="10"/>
      <c r="Y984" s="10"/>
    </row>
    <row r="985" spans="1:25" s="14" customFormat="1" x14ac:dyDescent="0.25">
      <c r="A985" s="12"/>
      <c r="B985" s="12"/>
      <c r="C985" s="10"/>
      <c r="D985" s="17"/>
      <c r="E985" s="17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7"/>
      <c r="V985" s="10"/>
      <c r="W985" s="10"/>
      <c r="X985" s="10"/>
      <c r="Y985" s="10"/>
    </row>
    <row r="986" spans="1:25" s="14" customFormat="1" x14ac:dyDescent="0.25">
      <c r="A986" s="12"/>
      <c r="B986" s="12"/>
      <c r="C986" s="10"/>
      <c r="D986" s="17"/>
      <c r="E986" s="17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7"/>
      <c r="V986" s="10"/>
      <c r="W986" s="10"/>
      <c r="X986" s="10"/>
      <c r="Y986" s="10"/>
    </row>
    <row r="987" spans="1:25" s="14" customFormat="1" x14ac:dyDescent="0.25">
      <c r="A987" s="12"/>
      <c r="B987" s="12"/>
      <c r="C987" s="10"/>
      <c r="D987" s="17"/>
      <c r="E987" s="17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7"/>
      <c r="V987" s="10"/>
      <c r="W987" s="10"/>
      <c r="X987" s="10"/>
      <c r="Y987" s="10"/>
    </row>
    <row r="988" spans="1:25" s="14" customFormat="1" x14ac:dyDescent="0.25">
      <c r="A988" s="12"/>
      <c r="B988" s="12"/>
      <c r="C988" s="10"/>
      <c r="D988" s="17"/>
      <c r="E988" s="17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7"/>
      <c r="V988" s="10"/>
      <c r="W988" s="10"/>
      <c r="X988" s="10"/>
      <c r="Y988" s="10"/>
    </row>
    <row r="989" spans="1:25" s="14" customFormat="1" x14ac:dyDescent="0.25">
      <c r="A989" s="12"/>
      <c r="B989" s="12"/>
      <c r="C989" s="10"/>
      <c r="D989" s="17"/>
      <c r="E989" s="17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7"/>
      <c r="V989" s="10"/>
      <c r="W989" s="10"/>
      <c r="X989" s="10"/>
      <c r="Y989" s="10"/>
    </row>
    <row r="990" spans="1:25" s="14" customFormat="1" x14ac:dyDescent="0.25">
      <c r="A990" s="12"/>
      <c r="B990" s="12"/>
      <c r="C990" s="10"/>
      <c r="D990" s="17"/>
      <c r="E990" s="17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7"/>
      <c r="V990" s="10"/>
      <c r="W990" s="10"/>
      <c r="X990" s="10"/>
      <c r="Y990" s="10"/>
    </row>
    <row r="991" spans="1:25" s="14" customFormat="1" x14ac:dyDescent="0.25">
      <c r="A991" s="12"/>
      <c r="B991" s="12"/>
      <c r="C991" s="10"/>
      <c r="D991" s="17"/>
      <c r="E991" s="17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7"/>
      <c r="V991" s="10"/>
      <c r="W991" s="10"/>
      <c r="X991" s="10"/>
      <c r="Y991" s="10"/>
    </row>
    <row r="992" spans="1:25" s="14" customFormat="1" x14ac:dyDescent="0.25">
      <c r="A992" s="12"/>
      <c r="B992" s="12"/>
      <c r="C992" s="10"/>
      <c r="D992" s="17"/>
      <c r="E992" s="17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7"/>
      <c r="V992" s="10"/>
      <c r="W992" s="10"/>
      <c r="X992" s="10"/>
      <c r="Y992" s="10"/>
    </row>
    <row r="993" spans="1:25" s="14" customFormat="1" x14ac:dyDescent="0.25">
      <c r="A993" s="12"/>
      <c r="B993" s="12"/>
      <c r="C993" s="10"/>
      <c r="D993" s="17"/>
      <c r="E993" s="17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7"/>
      <c r="V993" s="10"/>
      <c r="W993" s="10"/>
      <c r="X993" s="10"/>
      <c r="Y993" s="10"/>
    </row>
    <row r="994" spans="1:25" s="14" customFormat="1" x14ac:dyDescent="0.25">
      <c r="A994" s="12"/>
      <c r="B994" s="12"/>
      <c r="C994" s="10"/>
      <c r="D994" s="17"/>
      <c r="E994" s="17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7"/>
      <c r="V994" s="10"/>
      <c r="W994" s="10"/>
      <c r="X994" s="10"/>
      <c r="Y994" s="10"/>
    </row>
    <row r="995" spans="1:25" s="14" customFormat="1" x14ac:dyDescent="0.25">
      <c r="A995" s="12"/>
      <c r="B995" s="12"/>
      <c r="C995" s="10"/>
      <c r="D995" s="17"/>
      <c r="E995" s="17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7"/>
      <c r="V995" s="10"/>
      <c r="W995" s="10"/>
      <c r="X995" s="10"/>
      <c r="Y995" s="10"/>
    </row>
    <row r="996" spans="1:25" s="14" customFormat="1" x14ac:dyDescent="0.25">
      <c r="A996" s="12"/>
      <c r="B996" s="12"/>
      <c r="C996" s="10"/>
      <c r="D996" s="17"/>
      <c r="E996" s="17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7"/>
      <c r="V996" s="10"/>
      <c r="W996" s="10"/>
      <c r="X996" s="10"/>
      <c r="Y996" s="10"/>
    </row>
    <row r="997" spans="1:25" s="14" customFormat="1" x14ac:dyDescent="0.25">
      <c r="A997" s="12"/>
      <c r="B997" s="12"/>
      <c r="C997" s="10"/>
      <c r="D997" s="17"/>
      <c r="E997" s="17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7"/>
      <c r="V997" s="10"/>
      <c r="W997" s="10"/>
      <c r="X997" s="10"/>
      <c r="Y997" s="10"/>
    </row>
    <row r="998" spans="1:25" s="14" customFormat="1" x14ac:dyDescent="0.25">
      <c r="A998" s="12"/>
      <c r="B998" s="12"/>
      <c r="C998" s="10"/>
      <c r="D998" s="17"/>
      <c r="E998" s="17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7"/>
      <c r="V998" s="10"/>
      <c r="W998" s="10"/>
      <c r="X998" s="10"/>
      <c r="Y998" s="10"/>
    </row>
    <row r="999" spans="1:25" s="14" customFormat="1" x14ac:dyDescent="0.25">
      <c r="A999" s="12"/>
      <c r="B999" s="12"/>
      <c r="C999" s="10"/>
      <c r="D999" s="17"/>
      <c r="E999" s="17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7"/>
      <c r="V999" s="10"/>
      <c r="W999" s="10"/>
      <c r="X999" s="10"/>
      <c r="Y999" s="10"/>
    </row>
    <row r="1000" spans="1:25" s="14" customFormat="1" x14ac:dyDescent="0.25">
      <c r="A1000" s="12"/>
      <c r="B1000" s="12"/>
      <c r="C1000" s="10"/>
      <c r="D1000" s="17"/>
      <c r="E1000" s="17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7"/>
      <c r="V1000" s="10"/>
      <c r="W1000" s="10"/>
      <c r="X1000" s="10"/>
      <c r="Y1000" s="10"/>
    </row>
    <row r="1001" spans="1:25" s="14" customFormat="1" x14ac:dyDescent="0.25">
      <c r="A1001" s="12"/>
      <c r="B1001" s="12"/>
      <c r="C1001" s="10"/>
      <c r="D1001" s="17"/>
      <c r="E1001" s="17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7"/>
      <c r="V1001" s="10"/>
      <c r="W1001" s="10"/>
      <c r="X1001" s="10"/>
      <c r="Y1001" s="10"/>
    </row>
    <row r="1002" spans="1:25" s="14" customFormat="1" x14ac:dyDescent="0.25">
      <c r="A1002" s="12"/>
      <c r="B1002" s="12"/>
      <c r="C1002" s="10"/>
      <c r="D1002" s="17"/>
      <c r="E1002" s="17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7"/>
      <c r="V1002" s="10"/>
      <c r="W1002" s="10"/>
      <c r="X1002" s="10"/>
      <c r="Y1002" s="10"/>
    </row>
    <row r="1003" spans="1:25" s="14" customFormat="1" x14ac:dyDescent="0.25">
      <c r="A1003" s="12"/>
      <c r="B1003" s="12"/>
      <c r="C1003" s="10"/>
      <c r="D1003" s="17"/>
      <c r="E1003" s="17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7"/>
      <c r="V1003" s="10"/>
      <c r="W1003" s="10"/>
      <c r="X1003" s="10"/>
      <c r="Y1003" s="10"/>
    </row>
    <row r="1004" spans="1:25" s="14" customFormat="1" x14ac:dyDescent="0.25">
      <c r="A1004" s="12"/>
      <c r="B1004" s="12"/>
      <c r="C1004" s="10"/>
      <c r="D1004" s="17"/>
      <c r="E1004" s="17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7"/>
      <c r="V1004" s="10"/>
      <c r="W1004" s="10"/>
      <c r="X1004" s="10"/>
      <c r="Y1004" s="10"/>
    </row>
    <row r="1005" spans="1:25" s="14" customFormat="1" x14ac:dyDescent="0.25">
      <c r="A1005" s="12"/>
      <c r="B1005" s="12"/>
      <c r="C1005" s="10"/>
      <c r="D1005" s="17"/>
      <c r="E1005" s="17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7"/>
      <c r="V1005" s="10"/>
      <c r="W1005" s="10"/>
      <c r="X1005" s="10"/>
      <c r="Y1005" s="10"/>
    </row>
    <row r="1006" spans="1:25" s="14" customFormat="1" x14ac:dyDescent="0.25">
      <c r="A1006" s="12"/>
      <c r="B1006" s="12"/>
      <c r="C1006" s="10"/>
      <c r="D1006" s="17"/>
      <c r="E1006" s="17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7"/>
      <c r="V1006" s="10"/>
      <c r="W1006" s="10"/>
      <c r="X1006" s="10"/>
      <c r="Y1006" s="10"/>
    </row>
    <row r="1007" spans="1:25" s="14" customFormat="1" x14ac:dyDescent="0.25">
      <c r="A1007" s="12"/>
      <c r="B1007" s="12"/>
      <c r="C1007" s="10"/>
      <c r="D1007" s="17"/>
      <c r="E1007" s="17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7"/>
      <c r="V1007" s="10"/>
      <c r="W1007" s="10"/>
      <c r="X1007" s="10"/>
      <c r="Y1007" s="10"/>
    </row>
    <row r="1008" spans="1:25" s="14" customFormat="1" x14ac:dyDescent="0.25">
      <c r="A1008" s="12"/>
      <c r="B1008" s="12"/>
      <c r="C1008" s="10"/>
      <c r="D1008" s="17"/>
      <c r="E1008" s="17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7"/>
      <c r="V1008" s="10"/>
      <c r="W1008" s="10"/>
      <c r="X1008" s="10"/>
      <c r="Y1008" s="10"/>
    </row>
    <row r="1009" spans="1:25" s="14" customFormat="1" x14ac:dyDescent="0.25">
      <c r="A1009" s="12"/>
      <c r="B1009" s="12"/>
      <c r="C1009" s="10"/>
      <c r="D1009" s="17"/>
      <c r="E1009" s="17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7"/>
      <c r="V1009" s="10"/>
      <c r="W1009" s="10"/>
      <c r="X1009" s="10"/>
      <c r="Y1009" s="10"/>
    </row>
    <row r="1010" spans="1:25" s="14" customFormat="1" x14ac:dyDescent="0.25">
      <c r="A1010" s="12"/>
      <c r="B1010" s="12"/>
      <c r="C1010" s="10"/>
      <c r="D1010" s="17"/>
      <c r="E1010" s="17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7"/>
      <c r="V1010" s="10"/>
      <c r="W1010" s="10"/>
      <c r="X1010" s="10"/>
      <c r="Y1010" s="10"/>
    </row>
    <row r="1011" spans="1:25" s="14" customFormat="1" x14ac:dyDescent="0.25">
      <c r="A1011" s="12"/>
      <c r="B1011" s="12"/>
      <c r="C1011" s="10"/>
      <c r="D1011" s="17"/>
      <c r="E1011" s="17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7"/>
      <c r="V1011" s="10"/>
      <c r="W1011" s="10"/>
      <c r="X1011" s="10"/>
      <c r="Y1011" s="10"/>
    </row>
    <row r="1012" spans="1:25" s="14" customFormat="1" x14ac:dyDescent="0.25">
      <c r="A1012" s="12"/>
      <c r="B1012" s="12"/>
      <c r="C1012" s="10"/>
      <c r="D1012" s="17"/>
      <c r="E1012" s="17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7"/>
      <c r="V1012" s="10"/>
      <c r="W1012" s="10"/>
      <c r="X1012" s="10"/>
      <c r="Y1012" s="10"/>
    </row>
    <row r="1013" spans="1:25" s="14" customFormat="1" x14ac:dyDescent="0.25">
      <c r="A1013" s="12"/>
      <c r="B1013" s="12"/>
      <c r="C1013" s="10"/>
      <c r="D1013" s="17"/>
      <c r="E1013" s="17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7"/>
      <c r="V1013" s="10"/>
      <c r="W1013" s="10"/>
      <c r="X1013" s="10"/>
      <c r="Y1013" s="10"/>
    </row>
    <row r="1014" spans="1:25" s="14" customFormat="1" x14ac:dyDescent="0.25">
      <c r="A1014" s="12"/>
      <c r="B1014" s="12"/>
      <c r="C1014" s="10"/>
      <c r="D1014" s="17"/>
      <c r="E1014" s="17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7"/>
      <c r="V1014" s="10"/>
      <c r="W1014" s="10"/>
      <c r="X1014" s="10"/>
      <c r="Y1014" s="10"/>
    </row>
    <row r="1015" spans="1:25" s="14" customFormat="1" x14ac:dyDescent="0.25">
      <c r="A1015" s="12"/>
      <c r="B1015" s="12"/>
      <c r="C1015" s="10"/>
      <c r="D1015" s="17"/>
      <c r="E1015" s="17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7"/>
      <c r="V1015" s="10"/>
      <c r="W1015" s="10"/>
      <c r="X1015" s="10"/>
      <c r="Y1015" s="10"/>
    </row>
    <row r="1016" spans="1:25" s="14" customFormat="1" x14ac:dyDescent="0.25">
      <c r="A1016" s="12"/>
      <c r="B1016" s="12"/>
      <c r="C1016" s="10"/>
      <c r="D1016" s="17"/>
      <c r="E1016" s="17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7"/>
      <c r="V1016" s="10"/>
      <c r="W1016" s="10"/>
      <c r="X1016" s="10"/>
      <c r="Y1016" s="10"/>
    </row>
    <row r="1017" spans="1:25" s="14" customFormat="1" x14ac:dyDescent="0.25">
      <c r="A1017" s="12"/>
      <c r="B1017" s="12"/>
      <c r="C1017" s="10"/>
      <c r="D1017" s="17"/>
      <c r="E1017" s="17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7"/>
      <c r="V1017" s="10"/>
      <c r="W1017" s="10"/>
      <c r="X1017" s="10"/>
      <c r="Y1017" s="10"/>
    </row>
    <row r="1018" spans="1:25" s="14" customFormat="1" x14ac:dyDescent="0.25">
      <c r="A1018" s="12"/>
      <c r="B1018" s="12"/>
      <c r="C1018" s="10"/>
      <c r="D1018" s="17"/>
      <c r="E1018" s="17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7"/>
      <c r="V1018" s="10"/>
      <c r="W1018" s="10"/>
      <c r="X1018" s="10"/>
      <c r="Y1018" s="10"/>
    </row>
    <row r="1019" spans="1:25" s="14" customFormat="1" x14ac:dyDescent="0.25">
      <c r="A1019" s="12"/>
      <c r="B1019" s="12"/>
      <c r="C1019" s="10"/>
      <c r="D1019" s="17"/>
      <c r="E1019" s="17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7"/>
      <c r="V1019" s="10"/>
      <c r="W1019" s="10"/>
      <c r="X1019" s="10"/>
      <c r="Y1019" s="10"/>
    </row>
    <row r="1020" spans="1:25" s="14" customFormat="1" x14ac:dyDescent="0.25">
      <c r="A1020" s="12"/>
      <c r="B1020" s="12"/>
      <c r="C1020" s="10"/>
      <c r="D1020" s="17"/>
      <c r="E1020" s="17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7"/>
      <c r="V1020" s="10"/>
      <c r="W1020" s="10"/>
      <c r="X1020" s="10"/>
      <c r="Y1020" s="10"/>
    </row>
    <row r="1021" spans="1:25" s="14" customFormat="1" x14ac:dyDescent="0.25">
      <c r="A1021" s="12"/>
      <c r="B1021" s="12"/>
      <c r="C1021" s="10"/>
      <c r="D1021" s="17"/>
      <c r="E1021" s="17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7"/>
      <c r="V1021" s="10"/>
      <c r="W1021" s="10"/>
      <c r="X1021" s="10"/>
      <c r="Y1021" s="10"/>
    </row>
    <row r="1022" spans="1:25" s="14" customFormat="1" x14ac:dyDescent="0.25">
      <c r="A1022" s="12"/>
      <c r="B1022" s="12"/>
      <c r="C1022" s="10"/>
      <c r="D1022" s="17"/>
      <c r="E1022" s="17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7"/>
      <c r="V1022" s="10"/>
      <c r="W1022" s="10"/>
      <c r="X1022" s="10"/>
      <c r="Y1022" s="10"/>
    </row>
    <row r="1023" spans="1:25" s="14" customFormat="1" x14ac:dyDescent="0.25">
      <c r="A1023" s="12"/>
      <c r="B1023" s="12"/>
      <c r="C1023" s="10"/>
      <c r="D1023" s="17"/>
      <c r="E1023" s="17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7"/>
      <c r="V1023" s="10"/>
      <c r="W1023" s="10"/>
      <c r="X1023" s="10"/>
      <c r="Y1023" s="10"/>
    </row>
    <row r="1024" spans="1:25" s="14" customFormat="1" x14ac:dyDescent="0.25">
      <c r="A1024" s="12"/>
      <c r="B1024" s="12"/>
      <c r="C1024" s="10"/>
      <c r="D1024" s="17"/>
      <c r="E1024" s="17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7"/>
      <c r="V1024" s="10"/>
      <c r="W1024" s="10"/>
      <c r="X1024" s="10"/>
      <c r="Y1024" s="10"/>
    </row>
    <row r="1025" spans="1:25" s="14" customFormat="1" x14ac:dyDescent="0.25">
      <c r="A1025" s="12"/>
      <c r="B1025" s="12"/>
      <c r="C1025" s="10"/>
      <c r="D1025" s="17"/>
      <c r="E1025" s="17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7"/>
      <c r="V1025" s="10"/>
      <c r="W1025" s="10"/>
      <c r="X1025" s="10"/>
      <c r="Y1025" s="10"/>
    </row>
    <row r="1026" spans="1:25" s="14" customFormat="1" x14ac:dyDescent="0.25">
      <c r="A1026" s="12"/>
      <c r="B1026" s="12"/>
      <c r="C1026" s="10"/>
      <c r="D1026" s="17"/>
      <c r="E1026" s="17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7"/>
      <c r="V1026" s="10"/>
      <c r="W1026" s="10"/>
      <c r="X1026" s="10"/>
      <c r="Y1026" s="10"/>
    </row>
    <row r="1027" spans="1:25" s="14" customFormat="1" x14ac:dyDescent="0.25">
      <c r="A1027" s="12"/>
      <c r="B1027" s="12"/>
      <c r="C1027" s="10"/>
      <c r="D1027" s="17"/>
      <c r="E1027" s="17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7"/>
      <c r="V1027" s="10"/>
      <c r="W1027" s="10"/>
      <c r="X1027" s="10"/>
      <c r="Y1027" s="10"/>
    </row>
    <row r="1028" spans="1:25" s="14" customFormat="1" x14ac:dyDescent="0.25">
      <c r="A1028" s="12"/>
      <c r="B1028" s="12"/>
      <c r="C1028" s="10"/>
      <c r="D1028" s="17"/>
      <c r="E1028" s="17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7"/>
      <c r="V1028" s="10"/>
      <c r="W1028" s="10"/>
      <c r="X1028" s="10"/>
      <c r="Y1028" s="10"/>
    </row>
    <row r="1029" spans="1:25" s="14" customFormat="1" x14ac:dyDescent="0.25">
      <c r="A1029" s="12"/>
      <c r="B1029" s="12"/>
      <c r="C1029" s="10"/>
      <c r="D1029" s="17"/>
      <c r="E1029" s="17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7"/>
      <c r="V1029" s="10"/>
      <c r="W1029" s="10"/>
      <c r="X1029" s="10"/>
      <c r="Y1029" s="10"/>
    </row>
    <row r="1030" spans="1:25" s="14" customFormat="1" x14ac:dyDescent="0.25">
      <c r="A1030" s="12"/>
      <c r="B1030" s="12"/>
      <c r="C1030" s="10"/>
      <c r="D1030" s="17"/>
      <c r="E1030" s="17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7"/>
      <c r="V1030" s="10"/>
      <c r="W1030" s="10"/>
      <c r="X1030" s="10"/>
      <c r="Y1030" s="10"/>
    </row>
    <row r="1031" spans="1:25" s="14" customFormat="1" x14ac:dyDescent="0.25">
      <c r="A1031" s="12"/>
      <c r="B1031" s="12"/>
      <c r="C1031" s="10"/>
      <c r="D1031" s="17"/>
      <c r="E1031" s="17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7"/>
      <c r="V1031" s="10"/>
      <c r="W1031" s="10"/>
      <c r="X1031" s="10"/>
      <c r="Y1031" s="10"/>
    </row>
    <row r="1032" spans="1:25" s="14" customFormat="1" x14ac:dyDescent="0.25">
      <c r="A1032" s="12"/>
      <c r="B1032" s="12"/>
      <c r="C1032" s="10"/>
      <c r="D1032" s="17"/>
      <c r="E1032" s="17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7"/>
      <c r="V1032" s="10"/>
      <c r="W1032" s="10"/>
      <c r="X1032" s="10"/>
      <c r="Y1032" s="10"/>
    </row>
    <row r="1033" spans="1:25" s="14" customFormat="1" x14ac:dyDescent="0.25">
      <c r="A1033" s="12"/>
      <c r="B1033" s="12"/>
      <c r="C1033" s="10"/>
      <c r="D1033" s="17"/>
      <c r="E1033" s="17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7"/>
      <c r="V1033" s="10"/>
      <c r="W1033" s="10"/>
      <c r="X1033" s="10"/>
      <c r="Y1033" s="10"/>
    </row>
    <row r="1034" spans="1:25" s="14" customFormat="1" x14ac:dyDescent="0.25">
      <c r="A1034" s="12"/>
      <c r="B1034" s="12"/>
      <c r="C1034" s="10"/>
      <c r="D1034" s="17"/>
      <c r="E1034" s="17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7"/>
      <c r="V1034" s="10"/>
      <c r="W1034" s="10"/>
      <c r="X1034" s="10"/>
      <c r="Y1034" s="10"/>
    </row>
    <row r="1035" spans="1:25" s="14" customFormat="1" x14ac:dyDescent="0.25">
      <c r="A1035" s="12"/>
      <c r="B1035" s="12"/>
      <c r="C1035" s="10"/>
      <c r="D1035" s="17"/>
      <c r="E1035" s="17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7"/>
      <c r="V1035" s="10"/>
      <c r="W1035" s="10"/>
      <c r="X1035" s="10"/>
      <c r="Y1035" s="10"/>
    </row>
    <row r="1036" spans="1:25" s="14" customFormat="1" x14ac:dyDescent="0.25">
      <c r="A1036" s="12"/>
      <c r="B1036" s="12"/>
      <c r="C1036" s="10"/>
      <c r="D1036" s="17"/>
      <c r="E1036" s="17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7"/>
      <c r="V1036" s="10"/>
      <c r="W1036" s="10"/>
      <c r="X1036" s="10"/>
      <c r="Y1036" s="10"/>
    </row>
    <row r="1037" spans="1:25" s="14" customFormat="1" x14ac:dyDescent="0.25">
      <c r="A1037" s="12"/>
      <c r="B1037" s="12"/>
      <c r="C1037" s="10"/>
      <c r="D1037" s="17"/>
      <c r="E1037" s="17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7"/>
      <c r="V1037" s="10"/>
      <c r="W1037" s="10"/>
      <c r="X1037" s="10"/>
      <c r="Y1037" s="10"/>
    </row>
    <row r="1038" spans="1:25" s="14" customFormat="1" x14ac:dyDescent="0.25">
      <c r="A1038" s="12"/>
      <c r="B1038" s="12"/>
      <c r="C1038" s="10"/>
      <c r="D1038" s="17"/>
      <c r="E1038" s="17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7"/>
      <c r="V1038" s="10"/>
      <c r="W1038" s="10"/>
      <c r="X1038" s="10"/>
      <c r="Y1038" s="10"/>
    </row>
    <row r="1039" spans="1:25" s="14" customFormat="1" x14ac:dyDescent="0.25">
      <c r="A1039" s="12"/>
      <c r="B1039" s="12"/>
      <c r="C1039" s="10"/>
      <c r="D1039" s="17"/>
      <c r="E1039" s="17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7"/>
      <c r="V1039" s="10"/>
      <c r="W1039" s="10"/>
      <c r="X1039" s="10"/>
      <c r="Y1039" s="10"/>
    </row>
    <row r="1040" spans="1:25" s="14" customFormat="1" x14ac:dyDescent="0.25">
      <c r="A1040" s="12"/>
      <c r="B1040" s="12"/>
      <c r="C1040" s="10"/>
      <c r="D1040" s="17"/>
      <c r="E1040" s="17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7"/>
      <c r="V1040" s="10"/>
      <c r="W1040" s="10"/>
      <c r="X1040" s="10"/>
      <c r="Y1040" s="10"/>
    </row>
    <row r="1041" spans="1:25" s="14" customFormat="1" x14ac:dyDescent="0.25">
      <c r="A1041" s="12"/>
      <c r="B1041" s="12"/>
      <c r="C1041" s="10"/>
      <c r="D1041" s="17"/>
      <c r="E1041" s="17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7"/>
      <c r="V1041" s="10"/>
      <c r="W1041" s="10"/>
      <c r="X1041" s="10"/>
      <c r="Y1041" s="10"/>
    </row>
    <row r="1042" spans="1:25" s="14" customFormat="1" x14ac:dyDescent="0.25">
      <c r="A1042" s="12"/>
      <c r="B1042" s="12"/>
      <c r="C1042" s="10"/>
      <c r="D1042" s="17"/>
      <c r="E1042" s="17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7"/>
      <c r="V1042" s="10"/>
      <c r="W1042" s="10"/>
      <c r="X1042" s="10"/>
      <c r="Y1042" s="10"/>
    </row>
    <row r="1043" spans="1:25" s="14" customFormat="1" x14ac:dyDescent="0.25">
      <c r="A1043" s="12"/>
      <c r="B1043" s="12"/>
      <c r="C1043" s="10"/>
      <c r="D1043" s="17"/>
      <c r="E1043" s="17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7"/>
      <c r="V1043" s="10"/>
      <c r="W1043" s="10"/>
      <c r="X1043" s="10"/>
      <c r="Y1043" s="10"/>
    </row>
    <row r="1044" spans="1:25" s="14" customFormat="1" x14ac:dyDescent="0.25">
      <c r="A1044" s="12"/>
      <c r="B1044" s="12"/>
      <c r="C1044" s="10"/>
      <c r="D1044" s="17"/>
      <c r="E1044" s="17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7"/>
      <c r="V1044" s="10"/>
      <c r="W1044" s="10"/>
      <c r="X1044" s="10"/>
      <c r="Y1044" s="10"/>
    </row>
    <row r="1045" spans="1:25" s="14" customFormat="1" x14ac:dyDescent="0.25">
      <c r="A1045" s="12"/>
      <c r="B1045" s="12"/>
      <c r="C1045" s="10"/>
      <c r="D1045" s="17"/>
      <c r="E1045" s="17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7"/>
      <c r="V1045" s="10"/>
      <c r="W1045" s="10"/>
      <c r="X1045" s="10"/>
      <c r="Y1045" s="10"/>
    </row>
    <row r="1046" spans="1:25" s="14" customFormat="1" x14ac:dyDescent="0.25">
      <c r="A1046" s="12"/>
      <c r="B1046" s="12"/>
      <c r="C1046" s="10"/>
      <c r="D1046" s="17"/>
      <c r="E1046" s="17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7"/>
      <c r="V1046" s="10"/>
      <c r="W1046" s="10"/>
      <c r="X1046" s="10"/>
      <c r="Y1046" s="10"/>
    </row>
    <row r="1047" spans="1:25" s="14" customFormat="1" x14ac:dyDescent="0.25">
      <c r="A1047" s="12"/>
      <c r="B1047" s="12"/>
      <c r="C1047" s="10"/>
      <c r="D1047" s="17"/>
      <c r="E1047" s="17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7"/>
      <c r="V1047" s="10"/>
      <c r="W1047" s="10"/>
      <c r="X1047" s="10"/>
      <c r="Y1047" s="10"/>
    </row>
    <row r="1048" spans="1:25" s="14" customFormat="1" x14ac:dyDescent="0.25">
      <c r="A1048" s="12"/>
      <c r="B1048" s="12"/>
      <c r="C1048" s="10"/>
      <c r="D1048" s="17"/>
      <c r="E1048" s="17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7"/>
      <c r="V1048" s="10"/>
      <c r="W1048" s="10"/>
      <c r="X1048" s="10"/>
      <c r="Y1048" s="10"/>
    </row>
    <row r="1049" spans="1:25" s="14" customFormat="1" x14ac:dyDescent="0.25">
      <c r="A1049" s="12"/>
      <c r="B1049" s="12"/>
      <c r="C1049" s="10"/>
      <c r="D1049" s="17"/>
      <c r="E1049" s="17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7"/>
      <c r="V1049" s="10"/>
      <c r="W1049" s="10"/>
      <c r="X1049" s="10"/>
      <c r="Y1049" s="10"/>
    </row>
    <row r="1050" spans="1:25" s="14" customFormat="1" x14ac:dyDescent="0.25">
      <c r="A1050" s="12"/>
      <c r="B1050" s="12"/>
      <c r="C1050" s="10"/>
      <c r="D1050" s="17"/>
      <c r="E1050" s="17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7"/>
      <c r="V1050" s="10"/>
      <c r="W1050" s="10"/>
      <c r="X1050" s="10"/>
      <c r="Y1050" s="10"/>
    </row>
    <row r="1051" spans="1:25" s="14" customFormat="1" x14ac:dyDescent="0.25">
      <c r="A1051" s="12"/>
      <c r="B1051" s="12"/>
      <c r="C1051" s="10"/>
      <c r="D1051" s="17"/>
      <c r="E1051" s="17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7"/>
      <c r="V1051" s="10"/>
      <c r="W1051" s="10"/>
      <c r="X1051" s="10"/>
      <c r="Y1051" s="10"/>
    </row>
    <row r="1052" spans="1:25" s="14" customFormat="1" x14ac:dyDescent="0.25">
      <c r="A1052" s="12"/>
      <c r="B1052" s="12"/>
      <c r="C1052" s="10"/>
      <c r="D1052" s="17"/>
      <c r="E1052" s="17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7"/>
      <c r="V1052" s="10"/>
      <c r="W1052" s="10"/>
      <c r="X1052" s="10"/>
      <c r="Y1052" s="10"/>
    </row>
    <row r="1053" spans="1:25" s="14" customFormat="1" x14ac:dyDescent="0.25">
      <c r="A1053" s="12"/>
      <c r="B1053" s="12"/>
      <c r="C1053" s="10"/>
      <c r="D1053" s="17"/>
      <c r="E1053" s="17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7"/>
      <c r="V1053" s="10"/>
      <c r="W1053" s="10"/>
      <c r="X1053" s="10"/>
      <c r="Y1053" s="10"/>
    </row>
    <row r="1054" spans="1:25" s="14" customFormat="1" x14ac:dyDescent="0.25">
      <c r="A1054" s="12"/>
      <c r="B1054" s="12"/>
      <c r="C1054" s="10"/>
      <c r="D1054" s="17"/>
      <c r="E1054" s="17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7"/>
      <c r="V1054" s="10"/>
      <c r="W1054" s="10"/>
      <c r="X1054" s="10"/>
      <c r="Y1054" s="10"/>
    </row>
    <row r="1055" spans="1:25" s="14" customFormat="1" x14ac:dyDescent="0.25">
      <c r="A1055" s="12"/>
      <c r="B1055" s="12"/>
      <c r="C1055" s="10"/>
      <c r="D1055" s="17"/>
      <c r="E1055" s="17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7"/>
      <c r="V1055" s="10"/>
      <c r="W1055" s="10"/>
      <c r="X1055" s="10"/>
      <c r="Y1055" s="10"/>
    </row>
    <row r="1056" spans="1:25" s="14" customFormat="1" x14ac:dyDescent="0.25">
      <c r="A1056" s="12"/>
      <c r="B1056" s="12"/>
      <c r="C1056" s="10"/>
      <c r="D1056" s="17"/>
      <c r="E1056" s="17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7"/>
      <c r="V1056" s="10"/>
      <c r="W1056" s="10"/>
      <c r="X1056" s="10"/>
      <c r="Y1056" s="10"/>
    </row>
    <row r="1057" spans="1:25" s="14" customFormat="1" x14ac:dyDescent="0.25">
      <c r="A1057" s="12"/>
      <c r="B1057" s="12"/>
      <c r="C1057" s="10"/>
      <c r="D1057" s="17"/>
      <c r="E1057" s="17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7"/>
      <c r="V1057" s="10"/>
      <c r="W1057" s="10"/>
      <c r="X1057" s="10"/>
      <c r="Y1057" s="10"/>
    </row>
    <row r="1058" spans="1:25" s="14" customFormat="1" x14ac:dyDescent="0.25">
      <c r="A1058" s="12"/>
      <c r="B1058" s="12"/>
      <c r="C1058" s="10"/>
      <c r="D1058" s="17"/>
      <c r="E1058" s="17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7"/>
      <c r="V1058" s="10"/>
      <c r="W1058" s="10"/>
      <c r="X1058" s="10"/>
      <c r="Y1058" s="10"/>
    </row>
    <row r="1059" spans="1:25" s="14" customFormat="1" x14ac:dyDescent="0.25">
      <c r="A1059" s="12"/>
      <c r="B1059" s="12"/>
      <c r="C1059" s="10"/>
      <c r="D1059" s="17"/>
      <c r="E1059" s="17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7"/>
      <c r="V1059" s="10"/>
      <c r="W1059" s="10"/>
      <c r="X1059" s="10"/>
      <c r="Y1059" s="10"/>
    </row>
    <row r="1060" spans="1:25" s="14" customFormat="1" x14ac:dyDescent="0.25">
      <c r="A1060" s="12"/>
      <c r="B1060" s="12"/>
      <c r="C1060" s="10"/>
      <c r="D1060" s="17"/>
      <c r="E1060" s="17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7"/>
      <c r="V1060" s="10"/>
      <c r="W1060" s="10"/>
      <c r="X1060" s="10"/>
      <c r="Y1060" s="10"/>
    </row>
    <row r="1061" spans="1:25" s="14" customFormat="1" x14ac:dyDescent="0.25">
      <c r="A1061" s="12"/>
      <c r="B1061" s="12"/>
      <c r="C1061" s="10"/>
      <c r="D1061" s="17"/>
      <c r="E1061" s="17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7"/>
      <c r="V1061" s="10"/>
      <c r="W1061" s="10"/>
      <c r="X1061" s="10"/>
      <c r="Y1061" s="10"/>
    </row>
    <row r="1062" spans="1:25" s="14" customFormat="1" x14ac:dyDescent="0.25">
      <c r="A1062" s="12"/>
      <c r="B1062" s="12"/>
      <c r="C1062" s="10"/>
      <c r="D1062" s="17"/>
      <c r="E1062" s="17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7"/>
      <c r="V1062" s="10"/>
      <c r="W1062" s="10"/>
      <c r="X1062" s="10"/>
      <c r="Y1062" s="10"/>
    </row>
    <row r="1063" spans="1:25" s="14" customFormat="1" x14ac:dyDescent="0.25">
      <c r="A1063" s="12"/>
      <c r="B1063" s="12"/>
      <c r="C1063" s="10"/>
      <c r="D1063" s="17"/>
      <c r="E1063" s="17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7"/>
      <c r="V1063" s="10"/>
      <c r="W1063" s="10"/>
      <c r="X1063" s="10"/>
      <c r="Y1063" s="10"/>
    </row>
    <row r="1064" spans="1:25" s="14" customFormat="1" x14ac:dyDescent="0.25">
      <c r="A1064" s="12"/>
      <c r="B1064" s="12"/>
      <c r="C1064" s="10"/>
      <c r="D1064" s="17"/>
      <c r="E1064" s="17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7"/>
      <c r="V1064" s="10"/>
      <c r="W1064" s="10"/>
      <c r="X1064" s="10"/>
      <c r="Y1064" s="10"/>
    </row>
    <row r="1065" spans="1:25" s="14" customFormat="1" x14ac:dyDescent="0.25">
      <c r="A1065" s="12"/>
      <c r="B1065" s="12"/>
      <c r="C1065" s="10"/>
      <c r="D1065" s="17"/>
      <c r="E1065" s="17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7"/>
      <c r="V1065" s="10"/>
      <c r="W1065" s="10"/>
      <c r="X1065" s="10"/>
      <c r="Y1065" s="10"/>
    </row>
    <row r="1066" spans="1:25" s="14" customFormat="1" x14ac:dyDescent="0.25">
      <c r="A1066" s="12"/>
      <c r="B1066" s="12"/>
      <c r="C1066" s="10"/>
      <c r="D1066" s="17"/>
      <c r="E1066" s="17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7"/>
      <c r="V1066" s="10"/>
      <c r="W1066" s="10"/>
      <c r="X1066" s="10"/>
      <c r="Y1066" s="10"/>
    </row>
    <row r="1067" spans="1:25" s="14" customFormat="1" x14ac:dyDescent="0.25">
      <c r="A1067" s="12"/>
      <c r="B1067" s="12"/>
      <c r="C1067" s="10"/>
      <c r="D1067" s="17"/>
      <c r="E1067" s="17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7"/>
      <c r="V1067" s="10"/>
      <c r="W1067" s="10"/>
      <c r="X1067" s="10"/>
      <c r="Y1067" s="10"/>
    </row>
    <row r="1068" spans="1:25" s="14" customFormat="1" x14ac:dyDescent="0.25">
      <c r="A1068" s="12"/>
      <c r="B1068" s="12"/>
      <c r="C1068" s="10"/>
      <c r="D1068" s="17"/>
      <c r="E1068" s="17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7"/>
      <c r="V1068" s="10"/>
      <c r="W1068" s="10"/>
      <c r="X1068" s="10"/>
      <c r="Y1068" s="10"/>
    </row>
    <row r="1069" spans="1:25" s="14" customFormat="1" x14ac:dyDescent="0.25">
      <c r="A1069" s="12"/>
      <c r="B1069" s="12"/>
      <c r="C1069" s="10"/>
      <c r="D1069" s="17"/>
      <c r="E1069" s="17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7"/>
      <c r="V1069" s="10"/>
      <c r="W1069" s="10"/>
      <c r="X1069" s="10"/>
      <c r="Y1069" s="10"/>
    </row>
    <row r="1070" spans="1:25" s="14" customFormat="1" x14ac:dyDescent="0.25">
      <c r="A1070" s="12"/>
      <c r="B1070" s="12"/>
      <c r="C1070" s="10"/>
      <c r="D1070" s="17"/>
      <c r="E1070" s="17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7"/>
      <c r="V1070" s="10"/>
      <c r="W1070" s="10"/>
      <c r="X1070" s="10"/>
      <c r="Y1070" s="10"/>
    </row>
    <row r="1071" spans="1:25" s="14" customFormat="1" x14ac:dyDescent="0.25">
      <c r="A1071" s="12"/>
      <c r="B1071" s="12"/>
      <c r="C1071" s="10"/>
      <c r="D1071" s="17"/>
      <c r="E1071" s="17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7"/>
      <c r="V1071" s="10"/>
      <c r="W1071" s="10"/>
      <c r="X1071" s="10"/>
      <c r="Y1071" s="10"/>
    </row>
    <row r="1072" spans="1:25" s="14" customFormat="1" x14ac:dyDescent="0.25">
      <c r="A1072" s="12"/>
      <c r="B1072" s="12"/>
      <c r="C1072" s="10"/>
      <c r="D1072" s="17"/>
      <c r="E1072" s="17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7"/>
      <c r="V1072" s="10"/>
      <c r="W1072" s="10"/>
      <c r="X1072" s="10"/>
      <c r="Y1072" s="10"/>
    </row>
    <row r="1073" spans="1:25" s="14" customFormat="1" x14ac:dyDescent="0.25">
      <c r="A1073" s="12"/>
      <c r="B1073" s="12"/>
      <c r="C1073" s="10"/>
      <c r="D1073" s="17"/>
      <c r="E1073" s="17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7"/>
      <c r="V1073" s="10"/>
      <c r="W1073" s="10"/>
      <c r="X1073" s="10"/>
      <c r="Y1073" s="10"/>
    </row>
    <row r="1074" spans="1:25" s="14" customFormat="1" x14ac:dyDescent="0.25">
      <c r="A1074" s="12"/>
      <c r="B1074" s="12"/>
      <c r="C1074" s="10"/>
      <c r="D1074" s="17"/>
      <c r="E1074" s="17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7"/>
      <c r="V1074" s="10"/>
      <c r="W1074" s="10"/>
      <c r="X1074" s="10"/>
      <c r="Y1074" s="10"/>
    </row>
    <row r="1075" spans="1:25" s="14" customFormat="1" x14ac:dyDescent="0.25">
      <c r="A1075" s="12"/>
      <c r="B1075" s="12"/>
      <c r="C1075" s="10"/>
      <c r="D1075" s="17"/>
      <c r="E1075" s="17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7"/>
      <c r="V1075" s="10"/>
      <c r="W1075" s="10"/>
      <c r="X1075" s="10"/>
      <c r="Y1075" s="10"/>
    </row>
    <row r="1076" spans="1:25" s="14" customFormat="1" x14ac:dyDescent="0.25">
      <c r="A1076" s="12"/>
      <c r="B1076" s="12"/>
      <c r="C1076" s="10"/>
      <c r="D1076" s="17"/>
      <c r="E1076" s="17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7"/>
      <c r="V1076" s="10"/>
      <c r="W1076" s="10"/>
      <c r="X1076" s="10"/>
      <c r="Y1076" s="10"/>
    </row>
    <row r="1077" spans="1:25" s="14" customFormat="1" x14ac:dyDescent="0.25">
      <c r="A1077" s="12"/>
      <c r="B1077" s="12"/>
      <c r="C1077" s="10"/>
      <c r="D1077" s="17"/>
      <c r="E1077" s="17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7"/>
      <c r="V1077" s="10"/>
      <c r="W1077" s="10"/>
      <c r="X1077" s="10"/>
      <c r="Y1077" s="10"/>
    </row>
    <row r="1078" spans="1:25" s="14" customFormat="1" x14ac:dyDescent="0.25">
      <c r="A1078" s="12"/>
      <c r="B1078" s="12"/>
      <c r="C1078" s="10"/>
      <c r="D1078" s="17"/>
      <c r="E1078" s="17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7"/>
      <c r="V1078" s="10"/>
      <c r="W1078" s="10"/>
      <c r="X1078" s="10"/>
      <c r="Y1078" s="10"/>
    </row>
    <row r="1079" spans="1:25" s="14" customFormat="1" x14ac:dyDescent="0.25">
      <c r="A1079" s="12"/>
      <c r="B1079" s="12"/>
      <c r="C1079" s="10"/>
      <c r="D1079" s="17"/>
      <c r="E1079" s="17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7"/>
      <c r="V1079" s="10"/>
      <c r="W1079" s="10"/>
      <c r="X1079" s="10"/>
      <c r="Y1079" s="10"/>
    </row>
    <row r="1080" spans="1:25" s="14" customFormat="1" x14ac:dyDescent="0.25">
      <c r="A1080" s="12"/>
      <c r="B1080" s="12"/>
      <c r="C1080" s="10"/>
      <c r="D1080" s="17"/>
      <c r="E1080" s="17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7"/>
      <c r="V1080" s="10"/>
      <c r="W1080" s="10"/>
      <c r="X1080" s="10"/>
      <c r="Y1080" s="10"/>
    </row>
    <row r="1081" spans="1:25" s="14" customFormat="1" x14ac:dyDescent="0.25">
      <c r="A1081" s="12"/>
      <c r="B1081" s="12"/>
      <c r="C1081" s="10"/>
      <c r="D1081" s="17"/>
      <c r="E1081" s="17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7"/>
      <c r="V1081" s="10"/>
      <c r="W1081" s="10"/>
      <c r="X1081" s="10"/>
      <c r="Y1081" s="10"/>
    </row>
    <row r="1082" spans="1:25" s="14" customFormat="1" x14ac:dyDescent="0.25">
      <c r="A1082" s="12"/>
      <c r="B1082" s="12"/>
      <c r="C1082" s="10"/>
      <c r="D1082" s="17"/>
      <c r="E1082" s="17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7"/>
      <c r="V1082" s="10"/>
      <c r="W1082" s="10"/>
      <c r="X1082" s="10"/>
      <c r="Y1082" s="10"/>
    </row>
    <row r="1083" spans="1:25" s="14" customFormat="1" x14ac:dyDescent="0.25">
      <c r="A1083" s="12"/>
      <c r="B1083" s="12"/>
      <c r="C1083" s="10"/>
      <c r="D1083" s="17"/>
      <c r="E1083" s="17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7"/>
      <c r="V1083" s="10"/>
      <c r="W1083" s="10"/>
      <c r="X1083" s="10"/>
      <c r="Y1083" s="10"/>
    </row>
    <row r="1084" spans="1:25" s="14" customFormat="1" x14ac:dyDescent="0.25">
      <c r="A1084" s="12"/>
      <c r="B1084" s="12"/>
      <c r="C1084" s="10"/>
      <c r="D1084" s="17"/>
      <c r="E1084" s="17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7"/>
      <c r="V1084" s="10"/>
      <c r="W1084" s="10"/>
      <c r="X1084" s="10"/>
      <c r="Y1084" s="10"/>
    </row>
    <row r="1085" spans="1:25" s="14" customFormat="1" x14ac:dyDescent="0.25">
      <c r="A1085" s="12"/>
      <c r="B1085" s="12"/>
      <c r="C1085" s="10"/>
      <c r="D1085" s="17"/>
      <c r="E1085" s="17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7"/>
      <c r="V1085" s="10"/>
      <c r="W1085" s="10"/>
      <c r="X1085" s="10"/>
      <c r="Y1085" s="10"/>
    </row>
    <row r="1086" spans="1:25" s="14" customFormat="1" x14ac:dyDescent="0.25">
      <c r="A1086" s="12"/>
      <c r="B1086" s="12"/>
      <c r="C1086" s="10"/>
      <c r="D1086" s="17"/>
      <c r="E1086" s="17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7"/>
      <c r="V1086" s="10"/>
      <c r="W1086" s="10"/>
      <c r="X1086" s="10"/>
      <c r="Y1086" s="10"/>
    </row>
    <row r="1087" spans="1:25" s="14" customFormat="1" x14ac:dyDescent="0.25">
      <c r="A1087" s="12"/>
      <c r="B1087" s="12"/>
      <c r="C1087" s="10"/>
      <c r="D1087" s="17"/>
      <c r="E1087" s="17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7"/>
      <c r="V1087" s="10"/>
      <c r="W1087" s="10"/>
      <c r="X1087" s="10"/>
      <c r="Y1087" s="10"/>
    </row>
    <row r="1088" spans="1:25" s="14" customFormat="1" x14ac:dyDescent="0.25">
      <c r="A1088" s="12"/>
      <c r="B1088" s="12"/>
      <c r="C1088" s="10"/>
      <c r="D1088" s="17"/>
      <c r="E1088" s="17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7"/>
      <c r="V1088" s="10"/>
      <c r="W1088" s="10"/>
      <c r="X1088" s="10"/>
      <c r="Y1088" s="10"/>
    </row>
    <row r="1089" spans="1:25" s="14" customFormat="1" x14ac:dyDescent="0.25">
      <c r="A1089" s="12"/>
      <c r="B1089" s="12"/>
      <c r="C1089" s="10"/>
      <c r="D1089" s="17"/>
      <c r="E1089" s="17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7"/>
      <c r="V1089" s="10"/>
      <c r="W1089" s="10"/>
      <c r="X1089" s="10"/>
      <c r="Y1089" s="10"/>
    </row>
    <row r="1090" spans="1:25" s="14" customFormat="1" x14ac:dyDescent="0.25">
      <c r="A1090" s="12"/>
      <c r="B1090" s="12"/>
      <c r="C1090" s="10"/>
      <c r="D1090" s="17"/>
      <c r="E1090" s="17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7"/>
      <c r="V1090" s="10"/>
      <c r="W1090" s="10"/>
      <c r="X1090" s="10"/>
      <c r="Y1090" s="10"/>
    </row>
    <row r="1091" spans="1:25" s="14" customFormat="1" x14ac:dyDescent="0.25">
      <c r="A1091" s="12"/>
      <c r="B1091" s="12"/>
      <c r="C1091" s="10"/>
      <c r="D1091" s="17"/>
      <c r="E1091" s="17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7"/>
      <c r="V1091" s="10"/>
      <c r="W1091" s="10"/>
      <c r="X1091" s="10"/>
      <c r="Y1091" s="10"/>
    </row>
    <row r="1092" spans="1:25" s="14" customFormat="1" x14ac:dyDescent="0.25">
      <c r="A1092" s="12"/>
      <c r="B1092" s="12"/>
      <c r="C1092" s="10"/>
      <c r="D1092" s="17"/>
      <c r="E1092" s="17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7"/>
      <c r="V1092" s="10"/>
      <c r="W1092" s="10"/>
      <c r="X1092" s="10"/>
      <c r="Y1092" s="10"/>
    </row>
    <row r="1093" spans="1:25" s="14" customFormat="1" x14ac:dyDescent="0.25">
      <c r="A1093" s="12"/>
      <c r="B1093" s="12"/>
      <c r="C1093" s="10"/>
      <c r="D1093" s="17"/>
      <c r="E1093" s="17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7"/>
      <c r="V1093" s="10"/>
      <c r="W1093" s="10"/>
      <c r="X1093" s="10"/>
      <c r="Y1093" s="10"/>
    </row>
    <row r="1094" spans="1:25" s="14" customFormat="1" x14ac:dyDescent="0.25">
      <c r="A1094" s="12"/>
      <c r="B1094" s="12"/>
      <c r="C1094" s="10"/>
      <c r="D1094" s="17"/>
      <c r="E1094" s="17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7"/>
      <c r="V1094" s="10"/>
      <c r="W1094" s="10"/>
      <c r="X1094" s="10"/>
      <c r="Y1094" s="10"/>
    </row>
    <row r="1095" spans="1:25" s="14" customFormat="1" x14ac:dyDescent="0.25">
      <c r="A1095" s="12"/>
      <c r="B1095" s="12"/>
      <c r="C1095" s="10"/>
      <c r="D1095" s="17"/>
      <c r="E1095" s="17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7"/>
      <c r="V1095" s="10"/>
      <c r="W1095" s="10"/>
      <c r="X1095" s="10"/>
      <c r="Y1095" s="10"/>
    </row>
    <row r="1096" spans="1:25" s="14" customFormat="1" x14ac:dyDescent="0.25">
      <c r="A1096" s="12"/>
      <c r="B1096" s="12"/>
      <c r="C1096" s="10"/>
      <c r="D1096" s="17"/>
      <c r="E1096" s="17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7"/>
      <c r="V1096" s="10"/>
      <c r="W1096" s="10"/>
      <c r="X1096" s="10"/>
      <c r="Y1096" s="10"/>
    </row>
    <row r="1097" spans="1:25" s="14" customFormat="1" x14ac:dyDescent="0.25">
      <c r="A1097" s="12"/>
      <c r="B1097" s="12"/>
      <c r="C1097" s="10"/>
      <c r="D1097" s="17"/>
      <c r="E1097" s="17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7"/>
      <c r="V1097" s="10"/>
      <c r="W1097" s="10"/>
      <c r="X1097" s="10"/>
      <c r="Y1097" s="10"/>
    </row>
    <row r="1098" spans="1:25" s="14" customFormat="1" x14ac:dyDescent="0.25">
      <c r="A1098" s="12"/>
      <c r="B1098" s="12"/>
      <c r="C1098" s="10"/>
      <c r="D1098" s="17"/>
      <c r="E1098" s="17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7"/>
      <c r="V1098" s="10"/>
      <c r="W1098" s="10"/>
      <c r="X1098" s="10"/>
      <c r="Y1098" s="10"/>
    </row>
    <row r="1099" spans="1:25" s="14" customFormat="1" x14ac:dyDescent="0.25">
      <c r="A1099" s="12"/>
      <c r="B1099" s="12"/>
      <c r="C1099" s="10"/>
      <c r="D1099" s="17"/>
      <c r="E1099" s="17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7"/>
      <c r="V1099" s="10"/>
      <c r="W1099" s="10"/>
      <c r="X1099" s="10"/>
      <c r="Y1099" s="10"/>
    </row>
    <row r="1100" spans="1:25" s="14" customFormat="1" x14ac:dyDescent="0.25">
      <c r="A1100" s="12"/>
      <c r="B1100" s="12"/>
      <c r="C1100" s="10"/>
      <c r="D1100" s="17"/>
      <c r="E1100" s="17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7"/>
      <c r="V1100" s="10"/>
      <c r="W1100" s="10"/>
      <c r="X1100" s="10"/>
      <c r="Y1100" s="10"/>
    </row>
    <row r="1101" spans="1:25" s="14" customFormat="1" x14ac:dyDescent="0.25">
      <c r="A1101" s="12"/>
      <c r="B1101" s="12"/>
      <c r="C1101" s="10"/>
      <c r="D1101" s="17"/>
      <c r="E1101" s="17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7"/>
      <c r="V1101" s="10"/>
      <c r="W1101" s="10"/>
      <c r="X1101" s="10"/>
      <c r="Y1101" s="10"/>
    </row>
    <row r="1102" spans="1:25" s="14" customFormat="1" x14ac:dyDescent="0.25">
      <c r="A1102" s="12"/>
      <c r="B1102" s="12"/>
      <c r="C1102" s="10"/>
      <c r="D1102" s="17"/>
      <c r="E1102" s="17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7"/>
      <c r="V1102" s="10"/>
      <c r="W1102" s="10"/>
      <c r="X1102" s="10"/>
      <c r="Y1102" s="10"/>
    </row>
    <row r="1103" spans="1:25" s="14" customFormat="1" x14ac:dyDescent="0.25">
      <c r="A1103" s="12"/>
      <c r="B1103" s="12"/>
      <c r="C1103" s="10"/>
      <c r="D1103" s="17"/>
      <c r="E1103" s="17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7"/>
      <c r="V1103" s="10"/>
      <c r="W1103" s="10"/>
      <c r="X1103" s="10"/>
      <c r="Y1103" s="10"/>
    </row>
    <row r="1104" spans="1:25" s="14" customFormat="1" x14ac:dyDescent="0.25">
      <c r="A1104" s="12"/>
      <c r="B1104" s="12"/>
      <c r="C1104" s="10"/>
      <c r="D1104" s="17"/>
      <c r="E1104" s="17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7"/>
      <c r="V1104" s="10"/>
      <c r="W1104" s="10"/>
      <c r="X1104" s="10"/>
      <c r="Y1104" s="10"/>
    </row>
    <row r="1105" spans="1:25" s="14" customFormat="1" x14ac:dyDescent="0.25">
      <c r="A1105" s="12"/>
      <c r="B1105" s="12"/>
      <c r="C1105" s="10"/>
      <c r="D1105" s="17"/>
      <c r="E1105" s="17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7"/>
      <c r="V1105" s="10"/>
      <c r="W1105" s="10"/>
      <c r="X1105" s="10"/>
      <c r="Y1105" s="10"/>
    </row>
    <row r="1106" spans="1:25" s="14" customFormat="1" x14ac:dyDescent="0.25">
      <c r="A1106" s="12"/>
      <c r="B1106" s="12"/>
      <c r="C1106" s="10"/>
      <c r="D1106" s="17"/>
      <c r="E1106" s="17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7"/>
      <c r="V1106" s="10"/>
      <c r="W1106" s="10"/>
      <c r="X1106" s="10"/>
      <c r="Y1106" s="10"/>
    </row>
    <row r="1107" spans="1:25" s="14" customFormat="1" x14ac:dyDescent="0.25">
      <c r="A1107" s="12"/>
      <c r="B1107" s="12"/>
      <c r="C1107" s="10"/>
      <c r="D1107" s="17"/>
      <c r="E1107" s="17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7"/>
      <c r="V1107" s="10"/>
      <c r="W1107" s="10"/>
      <c r="X1107" s="10"/>
      <c r="Y1107" s="10"/>
    </row>
    <row r="1108" spans="1:25" s="14" customFormat="1" x14ac:dyDescent="0.25">
      <c r="A1108" s="12"/>
      <c r="B1108" s="12"/>
      <c r="C1108" s="10"/>
      <c r="D1108" s="17"/>
      <c r="E1108" s="17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7"/>
      <c r="V1108" s="10"/>
      <c r="W1108" s="10"/>
      <c r="X1108" s="10"/>
      <c r="Y1108" s="10"/>
    </row>
    <row r="1109" spans="1:25" s="14" customFormat="1" x14ac:dyDescent="0.25">
      <c r="A1109" s="12"/>
      <c r="B1109" s="12"/>
      <c r="C1109" s="10"/>
      <c r="D1109" s="17"/>
      <c r="E1109" s="17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7"/>
      <c r="V1109" s="10"/>
      <c r="W1109" s="10"/>
      <c r="X1109" s="10"/>
      <c r="Y1109" s="10"/>
    </row>
    <row r="1110" spans="1:25" s="14" customFormat="1" x14ac:dyDescent="0.25">
      <c r="A1110" s="12"/>
      <c r="B1110" s="12"/>
      <c r="C1110" s="10"/>
      <c r="D1110" s="17"/>
      <c r="E1110" s="17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7"/>
      <c r="V1110" s="10"/>
      <c r="W1110" s="10"/>
      <c r="X1110" s="10"/>
      <c r="Y1110" s="10"/>
    </row>
    <row r="1111" spans="1:25" s="14" customFormat="1" x14ac:dyDescent="0.25">
      <c r="A1111" s="12"/>
      <c r="B1111" s="12"/>
      <c r="C1111" s="10"/>
      <c r="D1111" s="17"/>
      <c r="E1111" s="17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7"/>
      <c r="V1111" s="10"/>
      <c r="W1111" s="10"/>
      <c r="X1111" s="10"/>
      <c r="Y1111" s="10"/>
    </row>
    <row r="1112" spans="1:25" s="14" customFormat="1" x14ac:dyDescent="0.25">
      <c r="A1112" s="12"/>
      <c r="B1112" s="12"/>
      <c r="C1112" s="10"/>
      <c r="D1112" s="17"/>
      <c r="E1112" s="17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7"/>
      <c r="V1112" s="10"/>
      <c r="W1112" s="10"/>
      <c r="X1112" s="10"/>
      <c r="Y1112" s="10"/>
    </row>
    <row r="1113" spans="1:25" s="14" customFormat="1" x14ac:dyDescent="0.25">
      <c r="A1113" s="12"/>
      <c r="B1113" s="12"/>
      <c r="C1113" s="10"/>
      <c r="D1113" s="17"/>
      <c r="E1113" s="17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7"/>
      <c r="V1113" s="10"/>
      <c r="W1113" s="10"/>
      <c r="X1113" s="10"/>
      <c r="Y1113" s="10"/>
    </row>
    <row r="1114" spans="1:25" s="14" customFormat="1" x14ac:dyDescent="0.25">
      <c r="A1114" s="12"/>
      <c r="B1114" s="12"/>
      <c r="C1114" s="10"/>
      <c r="D1114" s="17"/>
      <c r="E1114" s="17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7"/>
      <c r="V1114" s="10"/>
      <c r="W1114" s="10"/>
      <c r="X1114" s="10"/>
      <c r="Y1114" s="10"/>
    </row>
    <row r="1115" spans="1:25" s="14" customFormat="1" x14ac:dyDescent="0.25">
      <c r="A1115" s="12"/>
      <c r="B1115" s="12"/>
      <c r="C1115" s="10"/>
      <c r="D1115" s="17"/>
      <c r="E1115" s="17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7"/>
      <c r="V1115" s="10"/>
      <c r="W1115" s="10"/>
      <c r="X1115" s="10"/>
      <c r="Y1115" s="10"/>
    </row>
    <row r="1116" spans="1:25" s="14" customFormat="1" x14ac:dyDescent="0.25">
      <c r="A1116" s="12"/>
      <c r="B1116" s="12"/>
      <c r="C1116" s="10"/>
      <c r="D1116" s="17"/>
      <c r="E1116" s="17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7"/>
      <c r="V1116" s="10"/>
      <c r="W1116" s="10"/>
      <c r="X1116" s="10"/>
      <c r="Y1116" s="10"/>
    </row>
    <row r="1117" spans="1:25" s="14" customFormat="1" x14ac:dyDescent="0.25">
      <c r="A1117" s="12"/>
      <c r="B1117" s="12"/>
      <c r="C1117" s="10"/>
      <c r="D1117" s="17"/>
      <c r="E1117" s="17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7"/>
      <c r="V1117" s="10"/>
      <c r="W1117" s="10"/>
      <c r="X1117" s="10"/>
      <c r="Y1117" s="10"/>
    </row>
    <row r="1118" spans="1:25" s="14" customFormat="1" x14ac:dyDescent="0.25">
      <c r="A1118" s="12"/>
      <c r="B1118" s="12"/>
      <c r="C1118" s="10"/>
      <c r="D1118" s="17"/>
      <c r="E1118" s="17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7"/>
      <c r="V1118" s="10"/>
      <c r="W1118" s="10"/>
      <c r="X1118" s="10"/>
      <c r="Y1118" s="10"/>
    </row>
    <row r="1119" spans="1:25" s="14" customFormat="1" x14ac:dyDescent="0.25">
      <c r="A1119" s="12"/>
      <c r="B1119" s="12"/>
      <c r="C1119" s="10"/>
      <c r="D1119" s="17"/>
      <c r="E1119" s="17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7"/>
      <c r="V1119" s="10"/>
      <c r="W1119" s="10"/>
      <c r="X1119" s="10"/>
      <c r="Y1119" s="10"/>
    </row>
    <row r="1120" spans="1:25" s="14" customFormat="1" x14ac:dyDescent="0.25">
      <c r="A1120" s="12"/>
      <c r="B1120" s="12"/>
      <c r="C1120" s="10"/>
      <c r="D1120" s="17"/>
      <c r="E1120" s="17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7"/>
      <c r="V1120" s="10"/>
      <c r="W1120" s="10"/>
      <c r="X1120" s="10"/>
      <c r="Y1120" s="10"/>
    </row>
    <row r="1121" spans="1:25" s="14" customFormat="1" x14ac:dyDescent="0.25">
      <c r="A1121" s="12"/>
      <c r="B1121" s="12"/>
      <c r="C1121" s="10"/>
      <c r="D1121" s="17"/>
      <c r="E1121" s="17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7"/>
      <c r="V1121" s="10"/>
      <c r="W1121" s="10"/>
      <c r="X1121" s="10"/>
      <c r="Y1121" s="10"/>
    </row>
    <row r="1122" spans="1:25" s="14" customFormat="1" x14ac:dyDescent="0.25">
      <c r="A1122" s="12"/>
      <c r="B1122" s="12"/>
      <c r="C1122" s="10"/>
      <c r="D1122" s="17"/>
      <c r="E1122" s="17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7"/>
      <c r="V1122" s="10"/>
      <c r="W1122" s="10"/>
      <c r="X1122" s="10"/>
      <c r="Y1122" s="10"/>
    </row>
    <row r="1123" spans="1:25" s="14" customFormat="1" x14ac:dyDescent="0.25">
      <c r="A1123" s="12"/>
      <c r="B1123" s="12"/>
      <c r="C1123" s="10"/>
      <c r="D1123" s="17"/>
      <c r="E1123" s="17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7"/>
      <c r="V1123" s="10"/>
      <c r="W1123" s="10"/>
      <c r="X1123" s="10"/>
      <c r="Y1123" s="10"/>
    </row>
    <row r="1124" spans="1:25" s="14" customFormat="1" x14ac:dyDescent="0.25">
      <c r="A1124" s="12"/>
      <c r="B1124" s="12"/>
      <c r="C1124" s="10"/>
      <c r="D1124" s="17"/>
      <c r="E1124" s="17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7"/>
      <c r="V1124" s="10"/>
      <c r="W1124" s="10"/>
      <c r="X1124" s="10"/>
      <c r="Y1124" s="10"/>
    </row>
    <row r="1125" spans="1:25" s="14" customFormat="1" x14ac:dyDescent="0.25">
      <c r="A1125" s="12"/>
      <c r="B1125" s="12"/>
      <c r="C1125" s="10"/>
      <c r="D1125" s="17"/>
      <c r="E1125" s="17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7"/>
      <c r="V1125" s="10"/>
      <c r="W1125" s="10"/>
      <c r="X1125" s="10"/>
      <c r="Y1125" s="10"/>
    </row>
    <row r="1126" spans="1:25" s="14" customFormat="1" x14ac:dyDescent="0.25">
      <c r="A1126" s="12"/>
      <c r="B1126" s="12"/>
      <c r="C1126" s="10"/>
      <c r="D1126" s="17"/>
      <c r="E1126" s="17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7"/>
      <c r="V1126" s="10"/>
      <c r="W1126" s="10"/>
      <c r="X1126" s="10"/>
      <c r="Y1126" s="10"/>
    </row>
    <row r="1127" spans="1:25" s="14" customFormat="1" x14ac:dyDescent="0.25">
      <c r="A1127" s="12"/>
      <c r="B1127" s="12"/>
      <c r="C1127" s="10"/>
      <c r="D1127" s="17"/>
      <c r="E1127" s="17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7"/>
      <c r="V1127" s="10"/>
      <c r="W1127" s="10"/>
      <c r="X1127" s="10"/>
      <c r="Y1127" s="10"/>
    </row>
    <row r="1128" spans="1:25" s="14" customFormat="1" x14ac:dyDescent="0.25">
      <c r="A1128" s="12"/>
      <c r="B1128" s="12"/>
      <c r="C1128" s="10"/>
      <c r="D1128" s="17"/>
      <c r="E1128" s="17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7"/>
      <c r="V1128" s="10"/>
      <c r="W1128" s="10"/>
      <c r="X1128" s="10"/>
      <c r="Y1128" s="10"/>
    </row>
    <row r="1129" spans="1:25" s="14" customFormat="1" x14ac:dyDescent="0.25">
      <c r="A1129" s="12"/>
      <c r="B1129" s="12"/>
      <c r="C1129" s="10"/>
      <c r="D1129" s="17"/>
      <c r="E1129" s="17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7"/>
      <c r="V1129" s="10"/>
      <c r="W1129" s="10"/>
      <c r="X1129" s="10"/>
      <c r="Y1129" s="10"/>
    </row>
    <row r="1130" spans="1:25" s="14" customFormat="1" x14ac:dyDescent="0.25">
      <c r="A1130" s="12"/>
      <c r="B1130" s="12"/>
      <c r="C1130" s="10"/>
      <c r="D1130" s="17"/>
      <c r="E1130" s="17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7"/>
      <c r="V1130" s="10"/>
      <c r="W1130" s="10"/>
      <c r="X1130" s="10"/>
      <c r="Y1130" s="10"/>
    </row>
    <row r="1131" spans="1:25" s="14" customFormat="1" x14ac:dyDescent="0.25">
      <c r="A1131" s="12"/>
      <c r="B1131" s="12"/>
      <c r="C1131" s="10"/>
      <c r="D1131" s="17"/>
      <c r="E1131" s="17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7"/>
      <c r="V1131" s="10"/>
      <c r="W1131" s="10"/>
      <c r="X1131" s="10"/>
      <c r="Y1131" s="10"/>
    </row>
    <row r="1132" spans="1:25" s="14" customFormat="1" x14ac:dyDescent="0.25">
      <c r="A1132" s="12"/>
      <c r="B1132" s="12"/>
      <c r="C1132" s="10"/>
      <c r="D1132" s="17"/>
      <c r="E1132" s="17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7"/>
      <c r="V1132" s="10"/>
      <c r="W1132" s="10"/>
      <c r="X1132" s="10"/>
      <c r="Y1132" s="10"/>
    </row>
    <row r="1133" spans="1:25" s="14" customFormat="1" x14ac:dyDescent="0.25">
      <c r="A1133" s="12"/>
      <c r="B1133" s="12"/>
      <c r="C1133" s="10"/>
      <c r="D1133" s="17"/>
      <c r="E1133" s="17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7"/>
      <c r="V1133" s="10"/>
      <c r="W1133" s="10"/>
      <c r="X1133" s="10"/>
      <c r="Y1133" s="10"/>
    </row>
    <row r="1134" spans="1:25" s="14" customFormat="1" x14ac:dyDescent="0.25">
      <c r="A1134" s="12"/>
      <c r="B1134" s="12"/>
      <c r="C1134" s="10"/>
      <c r="D1134" s="17"/>
      <c r="E1134" s="17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7"/>
      <c r="V1134" s="10"/>
      <c r="W1134" s="10"/>
      <c r="X1134" s="10"/>
      <c r="Y1134" s="10"/>
    </row>
    <row r="1135" spans="1:25" s="14" customFormat="1" x14ac:dyDescent="0.25">
      <c r="A1135" s="12"/>
      <c r="B1135" s="12"/>
      <c r="C1135" s="10"/>
      <c r="D1135" s="17"/>
      <c r="E1135" s="17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7"/>
      <c r="V1135" s="10"/>
      <c r="W1135" s="10"/>
      <c r="X1135" s="10"/>
      <c r="Y1135" s="10"/>
    </row>
    <row r="1136" spans="1:25" s="14" customFormat="1" x14ac:dyDescent="0.25">
      <c r="A1136" s="12"/>
      <c r="B1136" s="12"/>
      <c r="C1136" s="10"/>
      <c r="D1136" s="17"/>
      <c r="E1136" s="17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7"/>
      <c r="V1136" s="10"/>
      <c r="W1136" s="10"/>
      <c r="X1136" s="10"/>
      <c r="Y1136" s="10"/>
    </row>
    <row r="1137" spans="1:25" s="14" customFormat="1" x14ac:dyDescent="0.25">
      <c r="A1137" s="12"/>
      <c r="B1137" s="12"/>
      <c r="C1137" s="10"/>
      <c r="D1137" s="17"/>
      <c r="E1137" s="17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7"/>
      <c r="V1137" s="10"/>
      <c r="W1137" s="10"/>
      <c r="X1137" s="10"/>
      <c r="Y1137" s="10"/>
    </row>
    <row r="1138" spans="1:25" s="14" customFormat="1" x14ac:dyDescent="0.25">
      <c r="A1138" s="12"/>
      <c r="B1138" s="12"/>
      <c r="C1138" s="10"/>
      <c r="D1138" s="17"/>
      <c r="E1138" s="17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7"/>
      <c r="V1138" s="10"/>
      <c r="W1138" s="10"/>
      <c r="X1138" s="10"/>
      <c r="Y1138" s="10"/>
    </row>
    <row r="1139" spans="1:25" s="14" customFormat="1" x14ac:dyDescent="0.25">
      <c r="A1139" s="12"/>
      <c r="B1139" s="12"/>
      <c r="C1139" s="10"/>
      <c r="D1139" s="17"/>
      <c r="E1139" s="17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7"/>
      <c r="V1139" s="10"/>
      <c r="W1139" s="10"/>
      <c r="X1139" s="10"/>
      <c r="Y1139" s="10"/>
    </row>
    <row r="1140" spans="1:25" s="14" customFormat="1" x14ac:dyDescent="0.25">
      <c r="A1140" s="12"/>
      <c r="B1140" s="12"/>
      <c r="C1140" s="10"/>
      <c r="D1140" s="17"/>
      <c r="E1140" s="17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7"/>
      <c r="V1140" s="10"/>
      <c r="W1140" s="10"/>
      <c r="X1140" s="10"/>
      <c r="Y1140" s="10"/>
    </row>
    <row r="1141" spans="1:25" s="14" customFormat="1" x14ac:dyDescent="0.25">
      <c r="A1141" s="12"/>
      <c r="B1141" s="12"/>
      <c r="C1141" s="10"/>
      <c r="D1141" s="17"/>
      <c r="E1141" s="17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7"/>
      <c r="V1141" s="10"/>
      <c r="W1141" s="10"/>
      <c r="X1141" s="10"/>
      <c r="Y1141" s="10"/>
    </row>
    <row r="1142" spans="1:25" s="14" customFormat="1" x14ac:dyDescent="0.25">
      <c r="A1142" s="12"/>
      <c r="B1142" s="12"/>
      <c r="C1142" s="10"/>
      <c r="D1142" s="17"/>
      <c r="E1142" s="17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7"/>
      <c r="V1142" s="10"/>
      <c r="W1142" s="10"/>
      <c r="X1142" s="10"/>
      <c r="Y1142" s="10"/>
    </row>
    <row r="1143" spans="1:25" s="14" customFormat="1" x14ac:dyDescent="0.25">
      <c r="A1143" s="12"/>
      <c r="B1143" s="12"/>
      <c r="C1143" s="10"/>
      <c r="D1143" s="17"/>
      <c r="E1143" s="17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7"/>
      <c r="V1143" s="10"/>
      <c r="W1143" s="10"/>
      <c r="X1143" s="10"/>
      <c r="Y1143" s="10"/>
    </row>
    <row r="1144" spans="1:25" s="14" customFormat="1" x14ac:dyDescent="0.25">
      <c r="A1144" s="12"/>
      <c r="B1144" s="12"/>
      <c r="C1144" s="10"/>
      <c r="D1144" s="17"/>
      <c r="E1144" s="17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7"/>
      <c r="V1144" s="10"/>
      <c r="W1144" s="10"/>
      <c r="X1144" s="10"/>
      <c r="Y1144" s="10"/>
    </row>
    <row r="1145" spans="1:25" s="14" customFormat="1" x14ac:dyDescent="0.25">
      <c r="A1145" s="12"/>
      <c r="B1145" s="12"/>
      <c r="C1145" s="10"/>
      <c r="D1145" s="17"/>
      <c r="E1145" s="17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7"/>
      <c r="V1145" s="10"/>
      <c r="W1145" s="10"/>
      <c r="X1145" s="10"/>
      <c r="Y1145" s="10"/>
    </row>
    <row r="1146" spans="1:25" s="14" customFormat="1" x14ac:dyDescent="0.25">
      <c r="A1146" s="12"/>
      <c r="B1146" s="12"/>
      <c r="C1146" s="10"/>
      <c r="D1146" s="17"/>
      <c r="E1146" s="17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7"/>
      <c r="V1146" s="10"/>
      <c r="W1146" s="10"/>
      <c r="X1146" s="10"/>
      <c r="Y1146" s="10"/>
    </row>
    <row r="1147" spans="1:25" s="14" customFormat="1" x14ac:dyDescent="0.25">
      <c r="A1147" s="12"/>
      <c r="B1147" s="12"/>
      <c r="C1147" s="10"/>
      <c r="D1147" s="17"/>
      <c r="E1147" s="17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7"/>
      <c r="V1147" s="10"/>
      <c r="W1147" s="10"/>
      <c r="X1147" s="10"/>
      <c r="Y1147" s="10"/>
    </row>
    <row r="1148" spans="1:25" s="14" customFormat="1" x14ac:dyDescent="0.25">
      <c r="A1148" s="12"/>
      <c r="B1148" s="12"/>
      <c r="C1148" s="10"/>
      <c r="D1148" s="17"/>
      <c r="E1148" s="17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7"/>
      <c r="V1148" s="10"/>
      <c r="W1148" s="10"/>
      <c r="X1148" s="10"/>
      <c r="Y1148" s="10"/>
    </row>
    <row r="1149" spans="1:25" s="14" customFormat="1" x14ac:dyDescent="0.25">
      <c r="A1149" s="12"/>
      <c r="B1149" s="12"/>
      <c r="C1149" s="10"/>
      <c r="D1149" s="17"/>
      <c r="E1149" s="17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7"/>
      <c r="V1149" s="10"/>
      <c r="W1149" s="10"/>
      <c r="X1149" s="10"/>
      <c r="Y1149" s="10"/>
    </row>
    <row r="1150" spans="1:25" s="14" customFormat="1" x14ac:dyDescent="0.25">
      <c r="A1150" s="12"/>
      <c r="B1150" s="12"/>
      <c r="C1150" s="10"/>
      <c r="D1150" s="17"/>
      <c r="E1150" s="17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7"/>
      <c r="V1150" s="10"/>
      <c r="W1150" s="10"/>
      <c r="X1150" s="10"/>
      <c r="Y1150" s="10"/>
    </row>
    <row r="1151" spans="1:25" s="14" customFormat="1" x14ac:dyDescent="0.25">
      <c r="A1151" s="12"/>
      <c r="B1151" s="12"/>
      <c r="C1151" s="10"/>
      <c r="D1151" s="17"/>
      <c r="E1151" s="17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7"/>
      <c r="V1151" s="10"/>
      <c r="W1151" s="10"/>
      <c r="X1151" s="10"/>
      <c r="Y1151" s="10"/>
    </row>
    <row r="1152" spans="1:25" s="14" customFormat="1" x14ac:dyDescent="0.25">
      <c r="A1152" s="12"/>
      <c r="B1152" s="12"/>
      <c r="C1152" s="10"/>
      <c r="D1152" s="17"/>
      <c r="E1152" s="17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7"/>
      <c r="V1152" s="10"/>
      <c r="W1152" s="10"/>
      <c r="X1152" s="10"/>
      <c r="Y1152" s="10"/>
    </row>
    <row r="1153" spans="1:25" s="14" customFormat="1" x14ac:dyDescent="0.25">
      <c r="A1153" s="12"/>
      <c r="B1153" s="12"/>
      <c r="C1153" s="10"/>
      <c r="D1153" s="17"/>
      <c r="E1153" s="17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7"/>
      <c r="V1153" s="10"/>
      <c r="W1153" s="10"/>
      <c r="X1153" s="10"/>
      <c r="Y1153" s="10"/>
    </row>
    <row r="1154" spans="1:25" s="14" customFormat="1" x14ac:dyDescent="0.25">
      <c r="A1154" s="12"/>
      <c r="B1154" s="12"/>
      <c r="C1154" s="10"/>
      <c r="D1154" s="17"/>
      <c r="E1154" s="17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7"/>
      <c r="V1154" s="10"/>
      <c r="W1154" s="10"/>
      <c r="X1154" s="10"/>
      <c r="Y1154" s="10"/>
    </row>
    <row r="1155" spans="1:25" s="14" customFormat="1" x14ac:dyDescent="0.25">
      <c r="A1155" s="12"/>
      <c r="B1155" s="12"/>
      <c r="C1155" s="10"/>
      <c r="D1155" s="17"/>
      <c r="E1155" s="17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7"/>
      <c r="V1155" s="10"/>
      <c r="W1155" s="10"/>
      <c r="X1155" s="10"/>
      <c r="Y1155" s="10"/>
    </row>
    <row r="1156" spans="1:25" s="14" customFormat="1" x14ac:dyDescent="0.25">
      <c r="A1156" s="12"/>
      <c r="B1156" s="12"/>
      <c r="C1156" s="10"/>
      <c r="D1156" s="17"/>
      <c r="E1156" s="17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7"/>
      <c r="V1156" s="10"/>
      <c r="W1156" s="10"/>
      <c r="X1156" s="10"/>
      <c r="Y1156" s="10"/>
    </row>
    <row r="1157" spans="1:25" s="14" customFormat="1" x14ac:dyDescent="0.25">
      <c r="A1157" s="12"/>
      <c r="B1157" s="12"/>
      <c r="C1157" s="10"/>
      <c r="D1157" s="17"/>
      <c r="E1157" s="17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7"/>
      <c r="V1157" s="10"/>
      <c r="W1157" s="10"/>
      <c r="X1157" s="10"/>
      <c r="Y1157" s="10"/>
    </row>
    <row r="1158" spans="1:25" s="14" customFormat="1" x14ac:dyDescent="0.25">
      <c r="A1158" s="12"/>
      <c r="B1158" s="12"/>
      <c r="C1158" s="10"/>
      <c r="D1158" s="17"/>
      <c r="E1158" s="17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7"/>
      <c r="V1158" s="10"/>
      <c r="W1158" s="10"/>
      <c r="X1158" s="10"/>
      <c r="Y1158" s="10"/>
    </row>
    <row r="1159" spans="1:25" s="14" customFormat="1" x14ac:dyDescent="0.25">
      <c r="A1159" s="12"/>
      <c r="B1159" s="12"/>
      <c r="C1159" s="10"/>
      <c r="D1159" s="17"/>
      <c r="E1159" s="17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7"/>
      <c r="V1159" s="10"/>
      <c r="W1159" s="10"/>
      <c r="X1159" s="10"/>
      <c r="Y1159" s="10"/>
    </row>
    <row r="1160" spans="1:25" s="14" customFormat="1" x14ac:dyDescent="0.25">
      <c r="A1160" s="12"/>
      <c r="B1160" s="12"/>
      <c r="C1160" s="10"/>
      <c r="D1160" s="17"/>
      <c r="E1160" s="17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7"/>
      <c r="V1160" s="10"/>
      <c r="W1160" s="10"/>
      <c r="X1160" s="10"/>
      <c r="Y1160" s="10"/>
    </row>
    <row r="1161" spans="1:25" s="14" customFormat="1" x14ac:dyDescent="0.25">
      <c r="A1161" s="12"/>
      <c r="B1161" s="12"/>
      <c r="C1161" s="10"/>
      <c r="D1161" s="17"/>
      <c r="E1161" s="17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7"/>
      <c r="V1161" s="10"/>
      <c r="W1161" s="10"/>
      <c r="X1161" s="10"/>
      <c r="Y1161" s="10"/>
    </row>
    <row r="1162" spans="1:25" s="14" customFormat="1" x14ac:dyDescent="0.25">
      <c r="A1162" s="12"/>
      <c r="B1162" s="12"/>
      <c r="C1162" s="10"/>
      <c r="D1162" s="17"/>
      <c r="E1162" s="17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7"/>
      <c r="V1162" s="10"/>
      <c r="W1162" s="10"/>
      <c r="X1162" s="10"/>
      <c r="Y1162" s="10"/>
    </row>
    <row r="1163" spans="1:25" s="14" customFormat="1" x14ac:dyDescent="0.25">
      <c r="A1163" s="12"/>
      <c r="B1163" s="12"/>
      <c r="C1163" s="10"/>
      <c r="D1163" s="17"/>
      <c r="E1163" s="17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7"/>
      <c r="V1163" s="10"/>
      <c r="W1163" s="10"/>
      <c r="X1163" s="10"/>
      <c r="Y1163" s="10"/>
    </row>
    <row r="1164" spans="1:25" s="14" customFormat="1" x14ac:dyDescent="0.25">
      <c r="A1164" s="12"/>
      <c r="B1164" s="12"/>
      <c r="C1164" s="10"/>
      <c r="D1164" s="17"/>
      <c r="E1164" s="17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7"/>
      <c r="V1164" s="10"/>
      <c r="W1164" s="10"/>
      <c r="X1164" s="10"/>
      <c r="Y1164" s="10"/>
    </row>
    <row r="1165" spans="1:25" s="14" customFormat="1" x14ac:dyDescent="0.25">
      <c r="A1165" s="12"/>
      <c r="B1165" s="12"/>
      <c r="C1165" s="10"/>
      <c r="D1165" s="17"/>
      <c r="E1165" s="17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7"/>
      <c r="V1165" s="10"/>
      <c r="W1165" s="10"/>
      <c r="X1165" s="10"/>
      <c r="Y1165" s="10"/>
    </row>
    <row r="1166" spans="1:25" s="14" customFormat="1" x14ac:dyDescent="0.25">
      <c r="A1166" s="12"/>
      <c r="B1166" s="12"/>
      <c r="C1166" s="10"/>
      <c r="D1166" s="17"/>
      <c r="E1166" s="17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7"/>
      <c r="V1166" s="10"/>
      <c r="W1166" s="10"/>
      <c r="X1166" s="10"/>
      <c r="Y1166" s="10"/>
    </row>
    <row r="1167" spans="1:25" s="14" customFormat="1" x14ac:dyDescent="0.25">
      <c r="A1167" s="12"/>
      <c r="B1167" s="12"/>
      <c r="C1167" s="10"/>
      <c r="D1167" s="17"/>
      <c r="E1167" s="17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7"/>
      <c r="V1167" s="10"/>
      <c r="W1167" s="10"/>
      <c r="X1167" s="10"/>
      <c r="Y1167" s="10"/>
    </row>
    <row r="1168" spans="1:25" s="14" customFormat="1" x14ac:dyDescent="0.25">
      <c r="A1168" s="12"/>
      <c r="B1168" s="12"/>
      <c r="C1168" s="10"/>
      <c r="D1168" s="17"/>
      <c r="E1168" s="17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7"/>
      <c r="V1168" s="10"/>
      <c r="W1168" s="10"/>
      <c r="X1168" s="10"/>
      <c r="Y1168" s="10"/>
    </row>
    <row r="1169" spans="1:25" s="14" customFormat="1" x14ac:dyDescent="0.25">
      <c r="A1169" s="12"/>
      <c r="B1169" s="12"/>
      <c r="C1169" s="10"/>
      <c r="D1169" s="17"/>
      <c r="E1169" s="17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7"/>
      <c r="V1169" s="10"/>
      <c r="W1169" s="10"/>
      <c r="X1169" s="10"/>
      <c r="Y1169" s="10"/>
    </row>
    <row r="1170" spans="1:25" s="14" customFormat="1" x14ac:dyDescent="0.25">
      <c r="A1170" s="12"/>
      <c r="B1170" s="12"/>
      <c r="C1170" s="10"/>
      <c r="D1170" s="17"/>
      <c r="E1170" s="17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7"/>
      <c r="V1170" s="10"/>
      <c r="W1170" s="10"/>
      <c r="X1170" s="10"/>
      <c r="Y1170" s="10"/>
    </row>
    <row r="1171" spans="1:25" s="14" customFormat="1" x14ac:dyDescent="0.25">
      <c r="A1171" s="12"/>
      <c r="B1171" s="12"/>
      <c r="C1171" s="10"/>
      <c r="D1171" s="17"/>
      <c r="E1171" s="17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7"/>
      <c r="V1171" s="10"/>
      <c r="W1171" s="10"/>
      <c r="X1171" s="10"/>
      <c r="Y1171" s="10"/>
    </row>
    <row r="1172" spans="1:25" s="14" customFormat="1" x14ac:dyDescent="0.25">
      <c r="A1172" s="12"/>
      <c r="B1172" s="12"/>
      <c r="C1172" s="10"/>
      <c r="D1172" s="17"/>
      <c r="E1172" s="17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7"/>
      <c r="V1172" s="10"/>
      <c r="W1172" s="10"/>
      <c r="X1172" s="10"/>
      <c r="Y1172" s="10"/>
    </row>
    <row r="1173" spans="1:25" s="14" customFormat="1" x14ac:dyDescent="0.25">
      <c r="A1173" s="12"/>
      <c r="B1173" s="12"/>
      <c r="C1173" s="10"/>
      <c r="D1173" s="17"/>
      <c r="E1173" s="17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7"/>
      <c r="V1173" s="10"/>
      <c r="W1173" s="10"/>
      <c r="X1173" s="10"/>
      <c r="Y1173" s="10"/>
    </row>
    <row r="1174" spans="1:25" s="14" customFormat="1" x14ac:dyDescent="0.25">
      <c r="A1174" s="12"/>
      <c r="B1174" s="12"/>
      <c r="C1174" s="10"/>
      <c r="D1174" s="17"/>
      <c r="E1174" s="17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7"/>
      <c r="V1174" s="10"/>
      <c r="W1174" s="10"/>
      <c r="X1174" s="10"/>
      <c r="Y1174" s="10"/>
    </row>
    <row r="1175" spans="1:25" s="14" customFormat="1" x14ac:dyDescent="0.25">
      <c r="A1175" s="12"/>
      <c r="B1175" s="12"/>
      <c r="C1175" s="10"/>
      <c r="D1175" s="17"/>
      <c r="E1175" s="17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7"/>
      <c r="V1175" s="10"/>
      <c r="W1175" s="10"/>
      <c r="X1175" s="10"/>
      <c r="Y1175" s="10"/>
    </row>
    <row r="1176" spans="1:25" s="14" customFormat="1" x14ac:dyDescent="0.25">
      <c r="A1176" s="12"/>
      <c r="B1176" s="12"/>
      <c r="C1176" s="10"/>
      <c r="D1176" s="17"/>
      <c r="E1176" s="17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7"/>
      <c r="V1176" s="10"/>
      <c r="W1176" s="10"/>
      <c r="X1176" s="10"/>
      <c r="Y1176" s="10"/>
    </row>
    <row r="1177" spans="1:25" s="14" customFormat="1" x14ac:dyDescent="0.25">
      <c r="A1177" s="12"/>
      <c r="B1177" s="12"/>
      <c r="C1177" s="10"/>
      <c r="D1177" s="17"/>
      <c r="E1177" s="17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7"/>
      <c r="V1177" s="10"/>
      <c r="W1177" s="10"/>
      <c r="X1177" s="10"/>
      <c r="Y1177" s="10"/>
    </row>
    <row r="1178" spans="1:25" s="14" customFormat="1" x14ac:dyDescent="0.25">
      <c r="A1178" s="12"/>
      <c r="B1178" s="12"/>
      <c r="C1178" s="10"/>
      <c r="D1178" s="17"/>
      <c r="E1178" s="17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7"/>
      <c r="V1178" s="10"/>
      <c r="W1178" s="10"/>
      <c r="X1178" s="10"/>
      <c r="Y1178" s="10"/>
    </row>
    <row r="1179" spans="1:25" s="14" customFormat="1" x14ac:dyDescent="0.25">
      <c r="A1179" s="12"/>
      <c r="B1179" s="12"/>
      <c r="C1179" s="10"/>
      <c r="D1179" s="17"/>
      <c r="E1179" s="17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7"/>
      <c r="V1179" s="10"/>
      <c r="W1179" s="10"/>
      <c r="X1179" s="10"/>
      <c r="Y1179" s="10"/>
    </row>
    <row r="1180" spans="1:25" s="14" customFormat="1" x14ac:dyDescent="0.25">
      <c r="A1180" s="12"/>
      <c r="B1180" s="12"/>
      <c r="C1180" s="10"/>
      <c r="D1180" s="17"/>
      <c r="E1180" s="17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7"/>
      <c r="V1180" s="10"/>
      <c r="W1180" s="10"/>
      <c r="X1180" s="10"/>
      <c r="Y1180" s="10"/>
    </row>
    <row r="1181" spans="1:25" s="14" customFormat="1" x14ac:dyDescent="0.25">
      <c r="A1181" s="12"/>
      <c r="B1181" s="12"/>
      <c r="C1181" s="10"/>
      <c r="D1181" s="17"/>
      <c r="E1181" s="17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7"/>
      <c r="V1181" s="10"/>
      <c r="W1181" s="10"/>
      <c r="X1181" s="10"/>
      <c r="Y1181" s="10"/>
    </row>
    <row r="1182" spans="1:25" s="14" customFormat="1" x14ac:dyDescent="0.25">
      <c r="A1182" s="12"/>
      <c r="B1182" s="12"/>
      <c r="C1182" s="10"/>
      <c r="D1182" s="17"/>
      <c r="E1182" s="17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7"/>
      <c r="V1182" s="10"/>
      <c r="W1182" s="10"/>
      <c r="X1182" s="10"/>
      <c r="Y1182" s="10"/>
    </row>
    <row r="1183" spans="1:25" s="14" customFormat="1" x14ac:dyDescent="0.25">
      <c r="A1183" s="12"/>
      <c r="B1183" s="12"/>
      <c r="C1183" s="10"/>
      <c r="D1183" s="17"/>
      <c r="E1183" s="17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7"/>
      <c r="V1183" s="10"/>
      <c r="W1183" s="10"/>
      <c r="X1183" s="10"/>
      <c r="Y1183" s="10"/>
    </row>
    <row r="1184" spans="1:25" s="14" customFormat="1" x14ac:dyDescent="0.25">
      <c r="A1184" s="12"/>
      <c r="B1184" s="12"/>
      <c r="C1184" s="10"/>
      <c r="D1184" s="17"/>
      <c r="E1184" s="17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7"/>
      <c r="V1184" s="10"/>
      <c r="W1184" s="10"/>
      <c r="X1184" s="10"/>
      <c r="Y1184" s="10"/>
    </row>
    <row r="1185" spans="1:25" s="14" customFormat="1" x14ac:dyDescent="0.25">
      <c r="A1185" s="12"/>
      <c r="B1185" s="12"/>
      <c r="C1185" s="10"/>
      <c r="D1185" s="17"/>
      <c r="E1185" s="17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7"/>
      <c r="V1185" s="10"/>
      <c r="W1185" s="10"/>
      <c r="X1185" s="10"/>
      <c r="Y1185" s="10"/>
    </row>
    <row r="1186" spans="1:25" s="14" customFormat="1" x14ac:dyDescent="0.25">
      <c r="A1186" s="12"/>
      <c r="B1186" s="12"/>
      <c r="C1186" s="10"/>
      <c r="D1186" s="17"/>
      <c r="E1186" s="17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7"/>
      <c r="V1186" s="10"/>
      <c r="W1186" s="10"/>
      <c r="X1186" s="10"/>
      <c r="Y1186" s="10"/>
    </row>
    <row r="1187" spans="1:25" s="14" customFormat="1" x14ac:dyDescent="0.25">
      <c r="A1187" s="12"/>
      <c r="B1187" s="12"/>
      <c r="C1187" s="10"/>
      <c r="D1187" s="17"/>
      <c r="E1187" s="17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7"/>
      <c r="V1187" s="10"/>
      <c r="W1187" s="10"/>
      <c r="X1187" s="10"/>
      <c r="Y1187" s="10"/>
    </row>
    <row r="1188" spans="1:25" s="14" customFormat="1" x14ac:dyDescent="0.25">
      <c r="A1188" s="12"/>
      <c r="B1188" s="12"/>
      <c r="C1188" s="10"/>
      <c r="D1188" s="17"/>
      <c r="E1188" s="17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7"/>
      <c r="V1188" s="10"/>
      <c r="W1188" s="10"/>
      <c r="X1188" s="10"/>
      <c r="Y1188" s="10"/>
    </row>
    <row r="1189" spans="1:25" s="14" customFormat="1" x14ac:dyDescent="0.25">
      <c r="A1189" s="12"/>
      <c r="B1189" s="12"/>
      <c r="C1189" s="10"/>
      <c r="D1189" s="17"/>
      <c r="E1189" s="17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7"/>
      <c r="V1189" s="10"/>
      <c r="W1189" s="10"/>
      <c r="X1189" s="10"/>
      <c r="Y1189" s="10"/>
    </row>
    <row r="1190" spans="1:25" s="14" customFormat="1" x14ac:dyDescent="0.25">
      <c r="A1190" s="12"/>
      <c r="B1190" s="12"/>
      <c r="C1190" s="10"/>
      <c r="D1190" s="17"/>
      <c r="E1190" s="17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7"/>
      <c r="V1190" s="10"/>
      <c r="W1190" s="10"/>
      <c r="X1190" s="10"/>
      <c r="Y1190" s="10"/>
    </row>
    <row r="1191" spans="1:25" s="14" customFormat="1" x14ac:dyDescent="0.25">
      <c r="A1191" s="12"/>
      <c r="B1191" s="12"/>
      <c r="C1191" s="10"/>
      <c r="D1191" s="17"/>
      <c r="E1191" s="17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7"/>
      <c r="V1191" s="10"/>
      <c r="W1191" s="10"/>
      <c r="X1191" s="10"/>
      <c r="Y1191" s="10"/>
    </row>
    <row r="1192" spans="1:25" s="14" customFormat="1" x14ac:dyDescent="0.25">
      <c r="A1192" s="12"/>
      <c r="B1192" s="12"/>
      <c r="C1192" s="10"/>
      <c r="D1192" s="17"/>
      <c r="E1192" s="17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7"/>
      <c r="V1192" s="10"/>
      <c r="W1192" s="10"/>
      <c r="X1192" s="10"/>
      <c r="Y1192" s="10"/>
    </row>
    <row r="1193" spans="1:25" s="14" customFormat="1" x14ac:dyDescent="0.25">
      <c r="A1193" s="12"/>
      <c r="B1193" s="12"/>
      <c r="C1193" s="10"/>
      <c r="D1193" s="17"/>
      <c r="E1193" s="17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7"/>
      <c r="V1193" s="10"/>
      <c r="W1193" s="10"/>
      <c r="X1193" s="10"/>
      <c r="Y1193" s="10"/>
    </row>
    <row r="1194" spans="1:25" s="14" customFormat="1" x14ac:dyDescent="0.25">
      <c r="A1194" s="12"/>
      <c r="B1194" s="12"/>
      <c r="C1194" s="10"/>
      <c r="D1194" s="17"/>
      <c r="E1194" s="17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7"/>
      <c r="V1194" s="10"/>
      <c r="W1194" s="10"/>
      <c r="X1194" s="10"/>
      <c r="Y1194" s="10"/>
    </row>
    <row r="1195" spans="1:25" s="14" customFormat="1" x14ac:dyDescent="0.25">
      <c r="A1195" s="12"/>
      <c r="B1195" s="12"/>
      <c r="C1195" s="10"/>
      <c r="D1195" s="17"/>
      <c r="E1195" s="17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7"/>
      <c r="V1195" s="10"/>
      <c r="W1195" s="10"/>
      <c r="X1195" s="10"/>
      <c r="Y1195" s="10"/>
    </row>
    <row r="1196" spans="1:25" s="14" customFormat="1" x14ac:dyDescent="0.25">
      <c r="A1196" s="12"/>
      <c r="B1196" s="12"/>
      <c r="C1196" s="10"/>
      <c r="D1196" s="17"/>
      <c r="E1196" s="17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7"/>
      <c r="V1196" s="10"/>
      <c r="W1196" s="10"/>
      <c r="X1196" s="10"/>
      <c r="Y1196" s="10"/>
    </row>
    <row r="1197" spans="1:25" s="14" customFormat="1" x14ac:dyDescent="0.25">
      <c r="A1197" s="12"/>
      <c r="B1197" s="12"/>
      <c r="C1197" s="10"/>
      <c r="D1197" s="17"/>
      <c r="E1197" s="17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7"/>
      <c r="V1197" s="10"/>
      <c r="W1197" s="10"/>
      <c r="X1197" s="10"/>
      <c r="Y1197" s="10"/>
    </row>
    <row r="1198" spans="1:25" s="14" customFormat="1" x14ac:dyDescent="0.25">
      <c r="A1198" s="12"/>
      <c r="B1198" s="12"/>
      <c r="C1198" s="10"/>
      <c r="D1198" s="17"/>
      <c r="E1198" s="17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7"/>
      <c r="V1198" s="10"/>
      <c r="W1198" s="10"/>
      <c r="X1198" s="10"/>
      <c r="Y1198" s="10"/>
    </row>
    <row r="1199" spans="1:25" s="14" customFormat="1" x14ac:dyDescent="0.25">
      <c r="A1199" s="12"/>
      <c r="B1199" s="12"/>
      <c r="C1199" s="10"/>
      <c r="D1199" s="17"/>
      <c r="E1199" s="17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7"/>
      <c r="V1199" s="10"/>
      <c r="W1199" s="10"/>
      <c r="X1199" s="10"/>
      <c r="Y1199" s="10"/>
    </row>
    <row r="1200" spans="1:25" s="14" customFormat="1" x14ac:dyDescent="0.25">
      <c r="A1200" s="12"/>
      <c r="B1200" s="12"/>
      <c r="C1200" s="10"/>
      <c r="D1200" s="17"/>
      <c r="E1200" s="17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7"/>
      <c r="V1200" s="10"/>
      <c r="W1200" s="10"/>
      <c r="X1200" s="10"/>
      <c r="Y1200" s="10"/>
    </row>
    <row r="1201" spans="1:25" s="14" customFormat="1" x14ac:dyDescent="0.25">
      <c r="A1201" s="12"/>
      <c r="B1201" s="12"/>
      <c r="C1201" s="10"/>
      <c r="D1201" s="17"/>
      <c r="E1201" s="17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7"/>
      <c r="V1201" s="10"/>
      <c r="W1201" s="10"/>
      <c r="X1201" s="10"/>
      <c r="Y1201" s="10"/>
    </row>
    <row r="1202" spans="1:25" s="14" customFormat="1" x14ac:dyDescent="0.25">
      <c r="A1202" s="12"/>
      <c r="B1202" s="12"/>
      <c r="C1202" s="10"/>
      <c r="D1202" s="17"/>
      <c r="E1202" s="17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7"/>
      <c r="V1202" s="10"/>
      <c r="W1202" s="10"/>
      <c r="X1202" s="10"/>
      <c r="Y1202" s="10"/>
    </row>
    <row r="1203" spans="1:25" s="14" customFormat="1" x14ac:dyDescent="0.25">
      <c r="A1203" s="12"/>
      <c r="B1203" s="12"/>
      <c r="C1203" s="10"/>
      <c r="D1203" s="17"/>
      <c r="E1203" s="17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7"/>
      <c r="V1203" s="10"/>
      <c r="W1203" s="10"/>
      <c r="X1203" s="10"/>
      <c r="Y1203" s="10"/>
    </row>
    <row r="1204" spans="1:25" s="14" customFormat="1" x14ac:dyDescent="0.25">
      <c r="A1204" s="12"/>
      <c r="B1204" s="12"/>
      <c r="C1204" s="10"/>
      <c r="D1204" s="17"/>
      <c r="E1204" s="17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7"/>
      <c r="V1204" s="10"/>
      <c r="W1204" s="10"/>
      <c r="X1204" s="10"/>
      <c r="Y1204" s="10"/>
    </row>
    <row r="1205" spans="1:25" s="14" customFormat="1" x14ac:dyDescent="0.25">
      <c r="A1205" s="12"/>
      <c r="B1205" s="12"/>
      <c r="C1205" s="10"/>
      <c r="D1205" s="17"/>
      <c r="E1205" s="17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7"/>
      <c r="V1205" s="10"/>
      <c r="W1205" s="10"/>
      <c r="X1205" s="10"/>
      <c r="Y1205" s="10"/>
    </row>
    <row r="1206" spans="1:25" s="14" customFormat="1" x14ac:dyDescent="0.25">
      <c r="A1206" s="12"/>
      <c r="B1206" s="12"/>
      <c r="C1206" s="10"/>
      <c r="D1206" s="17"/>
      <c r="E1206" s="17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7"/>
      <c r="V1206" s="10"/>
      <c r="W1206" s="10"/>
      <c r="X1206" s="10"/>
      <c r="Y1206" s="10"/>
    </row>
    <row r="1207" spans="1:25" s="14" customFormat="1" x14ac:dyDescent="0.25">
      <c r="A1207" s="12"/>
      <c r="B1207" s="12"/>
      <c r="C1207" s="10"/>
      <c r="D1207" s="17"/>
      <c r="E1207" s="17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7"/>
      <c r="V1207" s="10"/>
      <c r="W1207" s="10"/>
      <c r="X1207" s="10"/>
      <c r="Y1207" s="10"/>
    </row>
    <row r="1208" spans="1:25" s="14" customFormat="1" x14ac:dyDescent="0.25">
      <c r="A1208" s="12"/>
      <c r="B1208" s="12"/>
      <c r="C1208" s="10"/>
      <c r="D1208" s="17"/>
      <c r="E1208" s="17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7"/>
      <c r="V1208" s="10"/>
      <c r="W1208" s="10"/>
      <c r="X1208" s="10"/>
      <c r="Y1208" s="10"/>
    </row>
    <row r="1209" spans="1:25" s="14" customFormat="1" x14ac:dyDescent="0.25">
      <c r="A1209" s="12"/>
      <c r="B1209" s="12"/>
      <c r="C1209" s="10"/>
      <c r="D1209" s="17"/>
      <c r="E1209" s="17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7"/>
      <c r="V1209" s="10"/>
      <c r="W1209" s="10"/>
      <c r="X1209" s="10"/>
      <c r="Y1209" s="10"/>
    </row>
    <row r="1210" spans="1:25" s="14" customFormat="1" x14ac:dyDescent="0.25">
      <c r="A1210" s="12"/>
      <c r="B1210" s="12"/>
      <c r="C1210" s="10"/>
      <c r="D1210" s="17"/>
      <c r="E1210" s="17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7"/>
      <c r="V1210" s="10"/>
      <c r="W1210" s="10"/>
      <c r="X1210" s="10"/>
      <c r="Y1210" s="10"/>
    </row>
    <row r="1211" spans="1:25" s="14" customFormat="1" x14ac:dyDescent="0.25">
      <c r="A1211" s="12"/>
      <c r="B1211" s="12"/>
      <c r="C1211" s="10"/>
      <c r="D1211" s="17"/>
      <c r="E1211" s="17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7"/>
      <c r="V1211" s="10"/>
      <c r="W1211" s="10"/>
      <c r="X1211" s="10"/>
      <c r="Y1211" s="10"/>
    </row>
    <row r="1212" spans="1:25" s="14" customFormat="1" x14ac:dyDescent="0.25">
      <c r="A1212" s="12"/>
      <c r="B1212" s="12"/>
      <c r="C1212" s="10"/>
      <c r="D1212" s="17"/>
      <c r="E1212" s="17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7"/>
      <c r="V1212" s="10"/>
      <c r="W1212" s="10"/>
      <c r="X1212" s="10"/>
      <c r="Y1212" s="10"/>
    </row>
    <row r="1213" spans="1:25" s="14" customFormat="1" x14ac:dyDescent="0.25">
      <c r="A1213" s="12"/>
      <c r="B1213" s="12"/>
      <c r="C1213" s="10"/>
      <c r="D1213" s="17"/>
      <c r="E1213" s="17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7"/>
      <c r="V1213" s="10"/>
      <c r="W1213" s="10"/>
      <c r="X1213" s="10"/>
      <c r="Y1213" s="10"/>
    </row>
    <row r="1214" spans="1:25" s="14" customFormat="1" x14ac:dyDescent="0.25">
      <c r="A1214" s="12"/>
      <c r="B1214" s="12"/>
      <c r="C1214" s="10"/>
      <c r="D1214" s="17"/>
      <c r="E1214" s="17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7"/>
      <c r="V1214" s="10"/>
      <c r="W1214" s="10"/>
      <c r="X1214" s="10"/>
      <c r="Y1214" s="10"/>
    </row>
    <row r="1215" spans="1:25" s="14" customFormat="1" x14ac:dyDescent="0.25">
      <c r="A1215" s="12"/>
      <c r="B1215" s="12"/>
      <c r="C1215" s="10"/>
      <c r="D1215" s="17"/>
      <c r="E1215" s="17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7"/>
      <c r="V1215" s="10"/>
      <c r="W1215" s="10"/>
      <c r="X1215" s="10"/>
      <c r="Y1215" s="10"/>
    </row>
    <row r="1216" spans="1:25" s="14" customFormat="1" x14ac:dyDescent="0.25">
      <c r="A1216" s="12"/>
      <c r="B1216" s="12"/>
      <c r="C1216" s="10"/>
      <c r="D1216" s="17"/>
      <c r="E1216" s="17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7"/>
      <c r="V1216" s="10"/>
      <c r="W1216" s="10"/>
      <c r="X1216" s="10"/>
      <c r="Y1216" s="10"/>
    </row>
    <row r="1217" spans="1:25" s="14" customFormat="1" x14ac:dyDescent="0.25">
      <c r="A1217" s="12"/>
      <c r="B1217" s="12"/>
      <c r="C1217" s="10"/>
      <c r="D1217" s="17"/>
      <c r="E1217" s="17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7"/>
      <c r="V1217" s="10"/>
      <c r="W1217" s="10"/>
      <c r="X1217" s="10"/>
      <c r="Y1217" s="10"/>
    </row>
    <row r="1218" spans="1:25" s="14" customFormat="1" x14ac:dyDescent="0.25">
      <c r="A1218" s="12"/>
      <c r="B1218" s="12"/>
      <c r="C1218" s="10"/>
      <c r="D1218" s="17"/>
      <c r="E1218" s="17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7"/>
      <c r="V1218" s="10"/>
      <c r="W1218" s="10"/>
      <c r="X1218" s="10"/>
      <c r="Y1218" s="10"/>
    </row>
    <row r="1219" spans="1:25" s="14" customFormat="1" x14ac:dyDescent="0.25">
      <c r="A1219" s="12"/>
      <c r="B1219" s="12"/>
      <c r="C1219" s="10"/>
      <c r="D1219" s="17"/>
      <c r="E1219" s="17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7"/>
      <c r="V1219" s="10"/>
      <c r="W1219" s="10"/>
      <c r="X1219" s="10"/>
      <c r="Y1219" s="10"/>
    </row>
    <row r="1220" spans="1:25" s="14" customFormat="1" x14ac:dyDescent="0.25">
      <c r="A1220" s="12"/>
      <c r="B1220" s="12"/>
      <c r="C1220" s="10"/>
      <c r="D1220" s="17"/>
      <c r="E1220" s="17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7"/>
      <c r="V1220" s="10"/>
      <c r="W1220" s="10"/>
      <c r="X1220" s="10"/>
      <c r="Y1220" s="10"/>
    </row>
    <row r="1221" spans="1:25" s="14" customFormat="1" x14ac:dyDescent="0.25">
      <c r="A1221" s="12"/>
      <c r="B1221" s="12"/>
      <c r="C1221" s="10"/>
      <c r="D1221" s="17"/>
      <c r="E1221" s="17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7"/>
      <c r="V1221" s="10"/>
      <c r="W1221" s="10"/>
      <c r="X1221" s="10"/>
      <c r="Y1221" s="10"/>
    </row>
    <row r="1222" spans="1:25" s="14" customFormat="1" x14ac:dyDescent="0.25">
      <c r="A1222" s="12"/>
      <c r="B1222" s="12"/>
      <c r="C1222" s="10"/>
      <c r="D1222" s="17"/>
      <c r="E1222" s="17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7"/>
      <c r="V1222" s="10"/>
      <c r="W1222" s="10"/>
      <c r="X1222" s="10"/>
      <c r="Y1222" s="10"/>
    </row>
    <row r="1223" spans="1:25" s="14" customFormat="1" x14ac:dyDescent="0.25">
      <c r="A1223" s="12"/>
      <c r="B1223" s="12"/>
      <c r="C1223" s="10"/>
      <c r="D1223" s="17"/>
      <c r="E1223" s="17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7"/>
      <c r="V1223" s="10"/>
      <c r="W1223" s="10"/>
      <c r="X1223" s="10"/>
      <c r="Y1223" s="10"/>
    </row>
    <row r="1224" spans="1:25" s="14" customFormat="1" x14ac:dyDescent="0.25">
      <c r="A1224" s="12"/>
      <c r="B1224" s="12"/>
      <c r="C1224" s="10"/>
      <c r="D1224" s="17"/>
      <c r="E1224" s="17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7"/>
      <c r="V1224" s="10"/>
      <c r="W1224" s="10"/>
      <c r="X1224" s="10"/>
      <c r="Y1224" s="10"/>
    </row>
    <row r="1225" spans="1:25" s="14" customFormat="1" x14ac:dyDescent="0.25">
      <c r="A1225" s="12"/>
      <c r="B1225" s="12"/>
      <c r="C1225" s="10"/>
      <c r="D1225" s="17"/>
      <c r="E1225" s="17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7"/>
      <c r="V1225" s="10"/>
      <c r="W1225" s="10"/>
      <c r="X1225" s="10"/>
      <c r="Y1225" s="10"/>
    </row>
    <row r="1226" spans="1:25" s="14" customFormat="1" x14ac:dyDescent="0.25">
      <c r="A1226" s="12"/>
      <c r="B1226" s="12"/>
      <c r="C1226" s="10"/>
      <c r="D1226" s="17"/>
      <c r="E1226" s="17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7"/>
      <c r="V1226" s="10"/>
      <c r="W1226" s="10"/>
      <c r="X1226" s="10"/>
      <c r="Y1226" s="10"/>
    </row>
    <row r="1227" spans="1:25" s="14" customFormat="1" x14ac:dyDescent="0.25">
      <c r="A1227" s="12"/>
      <c r="B1227" s="12"/>
      <c r="C1227" s="10"/>
      <c r="D1227" s="17"/>
      <c r="E1227" s="17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7"/>
      <c r="V1227" s="10"/>
      <c r="W1227" s="10"/>
      <c r="X1227" s="10"/>
      <c r="Y1227" s="10"/>
    </row>
    <row r="1228" spans="1:25" s="14" customFormat="1" x14ac:dyDescent="0.25">
      <c r="A1228" s="12"/>
      <c r="B1228" s="12"/>
      <c r="C1228" s="10"/>
      <c r="D1228" s="17"/>
      <c r="E1228" s="17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7"/>
      <c r="V1228" s="10"/>
      <c r="W1228" s="10"/>
      <c r="X1228" s="10"/>
      <c r="Y1228" s="10"/>
    </row>
    <row r="1229" spans="1:25" s="14" customFormat="1" x14ac:dyDescent="0.25">
      <c r="A1229" s="12"/>
      <c r="B1229" s="12"/>
      <c r="C1229" s="10"/>
      <c r="D1229" s="17"/>
      <c r="E1229" s="17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7"/>
      <c r="V1229" s="10"/>
      <c r="W1229" s="10"/>
      <c r="X1229" s="10"/>
      <c r="Y1229" s="10"/>
    </row>
    <row r="1230" spans="1:25" s="14" customFormat="1" x14ac:dyDescent="0.25">
      <c r="A1230" s="12"/>
      <c r="B1230" s="12"/>
      <c r="C1230" s="10"/>
      <c r="D1230" s="17"/>
      <c r="E1230" s="17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7"/>
      <c r="V1230" s="10"/>
      <c r="W1230" s="10"/>
      <c r="X1230" s="10"/>
      <c r="Y1230" s="10"/>
    </row>
    <row r="1231" spans="1:25" s="14" customFormat="1" x14ac:dyDescent="0.25">
      <c r="A1231" s="12"/>
      <c r="B1231" s="12"/>
      <c r="C1231" s="10"/>
      <c r="D1231" s="17"/>
      <c r="E1231" s="17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7"/>
      <c r="V1231" s="10"/>
      <c r="W1231" s="10"/>
      <c r="X1231" s="10"/>
      <c r="Y1231" s="10"/>
    </row>
    <row r="1232" spans="1:25" s="14" customFormat="1" x14ac:dyDescent="0.25">
      <c r="A1232" s="12"/>
      <c r="B1232" s="12"/>
      <c r="C1232" s="10"/>
      <c r="D1232" s="17"/>
      <c r="E1232" s="17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7"/>
      <c r="V1232" s="10"/>
      <c r="W1232" s="10"/>
      <c r="X1232" s="10"/>
      <c r="Y1232" s="10"/>
    </row>
    <row r="1233" spans="1:25" s="14" customFormat="1" x14ac:dyDescent="0.25">
      <c r="A1233" s="12"/>
      <c r="B1233" s="12"/>
      <c r="C1233" s="10"/>
      <c r="D1233" s="17"/>
      <c r="E1233" s="17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7"/>
      <c r="V1233" s="10"/>
      <c r="W1233" s="10"/>
      <c r="X1233" s="10"/>
      <c r="Y1233" s="10"/>
    </row>
    <row r="1234" spans="1:25" s="14" customFormat="1" x14ac:dyDescent="0.25">
      <c r="A1234" s="12"/>
      <c r="B1234" s="12"/>
      <c r="C1234" s="10"/>
      <c r="D1234" s="17"/>
      <c r="E1234" s="17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7"/>
      <c r="V1234" s="10"/>
      <c r="W1234" s="10"/>
      <c r="X1234" s="10"/>
      <c r="Y1234" s="10"/>
    </row>
    <row r="1235" spans="1:25" s="14" customFormat="1" x14ac:dyDescent="0.25">
      <c r="A1235" s="12"/>
      <c r="B1235" s="12"/>
      <c r="C1235" s="10"/>
      <c r="D1235" s="17"/>
      <c r="E1235" s="17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7"/>
      <c r="V1235" s="10"/>
      <c r="W1235" s="10"/>
      <c r="X1235" s="10"/>
      <c r="Y1235" s="10"/>
    </row>
    <row r="1236" spans="1:25" s="14" customFormat="1" x14ac:dyDescent="0.25">
      <c r="A1236" s="12"/>
      <c r="B1236" s="12"/>
      <c r="C1236" s="10"/>
      <c r="D1236" s="17"/>
      <c r="E1236" s="17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7"/>
      <c r="V1236" s="10"/>
      <c r="W1236" s="10"/>
      <c r="X1236" s="10"/>
      <c r="Y1236" s="10"/>
    </row>
    <row r="1237" spans="1:25" s="14" customFormat="1" x14ac:dyDescent="0.25">
      <c r="A1237" s="12"/>
      <c r="B1237" s="12"/>
      <c r="C1237" s="10"/>
      <c r="D1237" s="17"/>
      <c r="E1237" s="17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7"/>
      <c r="V1237" s="10"/>
      <c r="W1237" s="10"/>
      <c r="X1237" s="10"/>
      <c r="Y1237" s="10"/>
    </row>
    <row r="1238" spans="1:25" s="14" customFormat="1" x14ac:dyDescent="0.25">
      <c r="A1238" s="12"/>
      <c r="B1238" s="12"/>
      <c r="C1238" s="10"/>
      <c r="D1238" s="17"/>
      <c r="E1238" s="17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7"/>
      <c r="V1238" s="10"/>
      <c r="W1238" s="10"/>
      <c r="X1238" s="10"/>
      <c r="Y1238" s="10"/>
    </row>
    <row r="1239" spans="1:25" s="14" customFormat="1" x14ac:dyDescent="0.25">
      <c r="A1239" s="12"/>
      <c r="B1239" s="12"/>
      <c r="C1239" s="10"/>
      <c r="D1239" s="17"/>
      <c r="E1239" s="17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7"/>
      <c r="V1239" s="10"/>
      <c r="W1239" s="10"/>
      <c r="X1239" s="10"/>
      <c r="Y1239" s="10"/>
    </row>
    <row r="1240" spans="1:25" s="14" customFormat="1" x14ac:dyDescent="0.25">
      <c r="A1240" s="12"/>
      <c r="B1240" s="12"/>
      <c r="C1240" s="10"/>
      <c r="D1240" s="17"/>
      <c r="E1240" s="17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7"/>
      <c r="V1240" s="10"/>
      <c r="W1240" s="10"/>
      <c r="X1240" s="10"/>
      <c r="Y1240" s="10"/>
    </row>
    <row r="1241" spans="1:25" s="14" customFormat="1" x14ac:dyDescent="0.25">
      <c r="A1241" s="12"/>
      <c r="B1241" s="12"/>
      <c r="C1241" s="10"/>
      <c r="D1241" s="17"/>
      <c r="E1241" s="17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7"/>
      <c r="V1241" s="10"/>
      <c r="W1241" s="10"/>
      <c r="X1241" s="10"/>
      <c r="Y1241" s="10"/>
    </row>
    <row r="1242" spans="1:25" s="14" customFormat="1" x14ac:dyDescent="0.25">
      <c r="A1242" s="12"/>
      <c r="B1242" s="12"/>
      <c r="C1242" s="10"/>
      <c r="D1242" s="17"/>
      <c r="E1242" s="17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7"/>
      <c r="V1242" s="10"/>
      <c r="W1242" s="10"/>
      <c r="X1242" s="10"/>
      <c r="Y1242" s="10"/>
    </row>
    <row r="1243" spans="1:25" s="14" customFormat="1" x14ac:dyDescent="0.25">
      <c r="A1243" s="12"/>
      <c r="B1243" s="12"/>
      <c r="C1243" s="10"/>
      <c r="D1243" s="17"/>
      <c r="E1243" s="17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7"/>
      <c r="V1243" s="10"/>
      <c r="W1243" s="10"/>
      <c r="X1243" s="10"/>
      <c r="Y1243" s="10"/>
    </row>
    <row r="1244" spans="1:25" s="14" customFormat="1" x14ac:dyDescent="0.25">
      <c r="A1244" s="12"/>
      <c r="B1244" s="12"/>
      <c r="C1244" s="10"/>
      <c r="D1244" s="17"/>
      <c r="E1244" s="17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7"/>
      <c r="V1244" s="10"/>
      <c r="W1244" s="10"/>
      <c r="X1244" s="10"/>
      <c r="Y1244" s="10"/>
    </row>
    <row r="1245" spans="1:25" s="14" customFormat="1" x14ac:dyDescent="0.25">
      <c r="A1245" s="12"/>
      <c r="B1245" s="12"/>
      <c r="C1245" s="10"/>
      <c r="D1245" s="17"/>
      <c r="E1245" s="17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7"/>
      <c r="V1245" s="10"/>
      <c r="W1245" s="10"/>
      <c r="X1245" s="10"/>
      <c r="Y1245" s="10"/>
    </row>
    <row r="1246" spans="1:25" s="14" customFormat="1" x14ac:dyDescent="0.25">
      <c r="A1246" s="12"/>
      <c r="B1246" s="12"/>
      <c r="C1246" s="10"/>
      <c r="D1246" s="17"/>
      <c r="E1246" s="17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7"/>
      <c r="V1246" s="10"/>
      <c r="W1246" s="10"/>
      <c r="X1246" s="10"/>
      <c r="Y1246" s="10"/>
    </row>
    <row r="1247" spans="1:25" s="14" customFormat="1" x14ac:dyDescent="0.25">
      <c r="A1247" s="12"/>
      <c r="B1247" s="12"/>
      <c r="C1247" s="10"/>
      <c r="D1247" s="17"/>
      <c r="E1247" s="17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7"/>
      <c r="V1247" s="10"/>
      <c r="W1247" s="10"/>
      <c r="X1247" s="10"/>
      <c r="Y1247" s="10"/>
    </row>
    <row r="1248" spans="1:25" s="14" customFormat="1" x14ac:dyDescent="0.25">
      <c r="A1248" s="12"/>
      <c r="B1248" s="12"/>
      <c r="C1248" s="10"/>
      <c r="D1248" s="17"/>
      <c r="E1248" s="17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7"/>
      <c r="V1248" s="10"/>
      <c r="W1248" s="10"/>
      <c r="X1248" s="10"/>
      <c r="Y1248" s="10"/>
    </row>
    <row r="1249" spans="1:25" s="14" customFormat="1" x14ac:dyDescent="0.25">
      <c r="A1249" s="12"/>
      <c r="B1249" s="12"/>
      <c r="C1249" s="10"/>
      <c r="D1249" s="17"/>
      <c r="E1249" s="17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7"/>
      <c r="V1249" s="10"/>
      <c r="W1249" s="10"/>
      <c r="X1249" s="10"/>
      <c r="Y1249" s="10"/>
    </row>
    <row r="1250" spans="1:25" s="14" customFormat="1" x14ac:dyDescent="0.25">
      <c r="A1250" s="12"/>
      <c r="B1250" s="12"/>
      <c r="C1250" s="10"/>
      <c r="D1250" s="17"/>
      <c r="E1250" s="17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7"/>
      <c r="V1250" s="10"/>
      <c r="W1250" s="10"/>
      <c r="X1250" s="10"/>
      <c r="Y1250" s="10"/>
    </row>
    <row r="1251" spans="1:25" s="14" customFormat="1" x14ac:dyDescent="0.25">
      <c r="A1251" s="12"/>
      <c r="B1251" s="12"/>
      <c r="C1251" s="10"/>
      <c r="D1251" s="17"/>
      <c r="E1251" s="17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7"/>
      <c r="V1251" s="10"/>
      <c r="W1251" s="10"/>
      <c r="X1251" s="10"/>
      <c r="Y1251" s="10"/>
    </row>
    <row r="1252" spans="1:25" s="14" customFormat="1" x14ac:dyDescent="0.25">
      <c r="A1252" s="12"/>
      <c r="B1252" s="12"/>
      <c r="C1252" s="10"/>
      <c r="D1252" s="17"/>
      <c r="E1252" s="17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7"/>
      <c r="V1252" s="10"/>
      <c r="W1252" s="10"/>
      <c r="X1252" s="10"/>
      <c r="Y1252" s="10"/>
    </row>
    <row r="1253" spans="1:25" s="14" customFormat="1" x14ac:dyDescent="0.25">
      <c r="A1253" s="12"/>
      <c r="B1253" s="12"/>
      <c r="C1253" s="10"/>
      <c r="D1253" s="17"/>
      <c r="E1253" s="17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7"/>
      <c r="V1253" s="10"/>
      <c r="W1253" s="10"/>
      <c r="X1253" s="10"/>
      <c r="Y1253" s="10"/>
    </row>
    <row r="1254" spans="1:25" s="14" customFormat="1" x14ac:dyDescent="0.25">
      <c r="A1254" s="12"/>
      <c r="B1254" s="12"/>
      <c r="C1254" s="10"/>
      <c r="D1254" s="17"/>
      <c r="E1254" s="17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7"/>
      <c r="V1254" s="10"/>
      <c r="W1254" s="10"/>
      <c r="X1254" s="10"/>
      <c r="Y1254" s="10"/>
    </row>
    <row r="1255" spans="1:25" s="14" customFormat="1" x14ac:dyDescent="0.25">
      <c r="A1255" s="12"/>
      <c r="B1255" s="12"/>
      <c r="C1255" s="10"/>
      <c r="D1255" s="17"/>
      <c r="E1255" s="17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7"/>
      <c r="V1255" s="10"/>
      <c r="W1255" s="10"/>
      <c r="X1255" s="10"/>
      <c r="Y1255" s="10"/>
    </row>
    <row r="1256" spans="1:25" s="14" customFormat="1" x14ac:dyDescent="0.25">
      <c r="A1256" s="12"/>
      <c r="B1256" s="12"/>
      <c r="C1256" s="10"/>
      <c r="D1256" s="17"/>
      <c r="E1256" s="17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7"/>
      <c r="V1256" s="10"/>
      <c r="W1256" s="10"/>
      <c r="X1256" s="10"/>
      <c r="Y1256" s="10"/>
    </row>
    <row r="1257" spans="1:25" s="14" customFormat="1" x14ac:dyDescent="0.25">
      <c r="A1257" s="12"/>
      <c r="B1257" s="12"/>
      <c r="C1257" s="10"/>
      <c r="D1257" s="17"/>
      <c r="E1257" s="17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7"/>
      <c r="V1257" s="10"/>
      <c r="W1257" s="10"/>
      <c r="X1257" s="10"/>
      <c r="Y1257" s="10"/>
    </row>
    <row r="1258" spans="1:25" s="14" customFormat="1" x14ac:dyDescent="0.25">
      <c r="A1258" s="12"/>
      <c r="B1258" s="12"/>
      <c r="C1258" s="10"/>
      <c r="D1258" s="17"/>
      <c r="E1258" s="17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7"/>
      <c r="V1258" s="10"/>
      <c r="W1258" s="10"/>
      <c r="X1258" s="10"/>
      <c r="Y1258" s="10"/>
    </row>
    <row r="1259" spans="1:25" s="14" customFormat="1" x14ac:dyDescent="0.25">
      <c r="A1259" s="12"/>
      <c r="B1259" s="12"/>
      <c r="C1259" s="10"/>
      <c r="D1259" s="17"/>
      <c r="E1259" s="17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7"/>
      <c r="V1259" s="10"/>
      <c r="W1259" s="10"/>
      <c r="X1259" s="10"/>
      <c r="Y1259" s="10"/>
    </row>
    <row r="1260" spans="1:25" s="14" customFormat="1" x14ac:dyDescent="0.25">
      <c r="A1260" s="12"/>
      <c r="B1260" s="12"/>
      <c r="C1260" s="10"/>
      <c r="D1260" s="17"/>
      <c r="E1260" s="17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7"/>
      <c r="V1260" s="10"/>
      <c r="W1260" s="10"/>
      <c r="X1260" s="10"/>
      <c r="Y1260" s="10"/>
    </row>
    <row r="1261" spans="1:25" s="14" customFormat="1" x14ac:dyDescent="0.25">
      <c r="A1261" s="12"/>
      <c r="B1261" s="12"/>
      <c r="C1261" s="10"/>
      <c r="D1261" s="17"/>
      <c r="E1261" s="17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7"/>
      <c r="V1261" s="10"/>
      <c r="W1261" s="10"/>
      <c r="X1261" s="10"/>
      <c r="Y1261" s="10"/>
    </row>
    <row r="1262" spans="1:25" s="14" customFormat="1" x14ac:dyDescent="0.25">
      <c r="A1262" s="12"/>
      <c r="B1262" s="12"/>
      <c r="C1262" s="10"/>
      <c r="D1262" s="17"/>
      <c r="E1262" s="17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7"/>
      <c r="V1262" s="10"/>
      <c r="W1262" s="10"/>
      <c r="X1262" s="10"/>
      <c r="Y1262" s="10"/>
    </row>
    <row r="1263" spans="1:25" s="14" customFormat="1" x14ac:dyDescent="0.25">
      <c r="A1263" s="12"/>
      <c r="B1263" s="12"/>
      <c r="C1263" s="10"/>
      <c r="D1263" s="17"/>
      <c r="E1263" s="17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7"/>
      <c r="V1263" s="10"/>
      <c r="W1263" s="10"/>
      <c r="X1263" s="10"/>
      <c r="Y1263" s="10"/>
    </row>
    <row r="1264" spans="1:25" s="14" customFormat="1" x14ac:dyDescent="0.25">
      <c r="A1264" s="12"/>
      <c r="B1264" s="12"/>
      <c r="C1264" s="10"/>
      <c r="D1264" s="17"/>
      <c r="E1264" s="17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7"/>
      <c r="V1264" s="10"/>
      <c r="W1264" s="10"/>
      <c r="X1264" s="10"/>
      <c r="Y1264" s="10"/>
    </row>
    <row r="1265" spans="1:25" s="14" customFormat="1" x14ac:dyDescent="0.25">
      <c r="A1265" s="12"/>
      <c r="B1265" s="12"/>
      <c r="C1265" s="10"/>
      <c r="D1265" s="17"/>
      <c r="E1265" s="17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7"/>
      <c r="V1265" s="10"/>
      <c r="W1265" s="10"/>
      <c r="X1265" s="10"/>
      <c r="Y1265" s="10"/>
    </row>
    <row r="1266" spans="1:25" s="14" customFormat="1" x14ac:dyDescent="0.25">
      <c r="A1266" s="12"/>
      <c r="B1266" s="12"/>
      <c r="C1266" s="10"/>
      <c r="D1266" s="17"/>
      <c r="E1266" s="17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7"/>
      <c r="V1266" s="10"/>
      <c r="W1266" s="10"/>
      <c r="X1266" s="10"/>
      <c r="Y1266" s="10"/>
    </row>
    <row r="1267" spans="1:25" s="14" customFormat="1" x14ac:dyDescent="0.25">
      <c r="A1267" s="12"/>
      <c r="B1267" s="12"/>
      <c r="C1267" s="10"/>
      <c r="D1267" s="17"/>
      <c r="E1267" s="17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7"/>
      <c r="V1267" s="10"/>
      <c r="W1267" s="10"/>
      <c r="X1267" s="10"/>
      <c r="Y1267" s="10"/>
    </row>
    <row r="1268" spans="1:25" s="14" customFormat="1" x14ac:dyDescent="0.25">
      <c r="A1268" s="12"/>
      <c r="B1268" s="12"/>
      <c r="C1268" s="10"/>
      <c r="D1268" s="17"/>
      <c r="E1268" s="17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7"/>
      <c r="V1268" s="10"/>
      <c r="W1268" s="10"/>
      <c r="X1268" s="10"/>
      <c r="Y1268" s="10"/>
    </row>
    <row r="1269" spans="1:25" s="14" customFormat="1" x14ac:dyDescent="0.25">
      <c r="A1269" s="12"/>
      <c r="B1269" s="12"/>
      <c r="C1269" s="10"/>
      <c r="D1269" s="17"/>
      <c r="E1269" s="17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7"/>
      <c r="V1269" s="10"/>
      <c r="W1269" s="10"/>
      <c r="X1269" s="10"/>
      <c r="Y1269" s="10"/>
    </row>
    <row r="1270" spans="1:25" s="14" customFormat="1" x14ac:dyDescent="0.25">
      <c r="A1270" s="12"/>
      <c r="B1270" s="12"/>
      <c r="C1270" s="10"/>
      <c r="D1270" s="17"/>
      <c r="E1270" s="17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7"/>
      <c r="V1270" s="10"/>
      <c r="W1270" s="10"/>
      <c r="X1270" s="10"/>
      <c r="Y1270" s="10"/>
    </row>
    <row r="1271" spans="1:25" s="14" customFormat="1" x14ac:dyDescent="0.25">
      <c r="A1271" s="12"/>
      <c r="B1271" s="12"/>
      <c r="C1271" s="10"/>
      <c r="D1271" s="17"/>
      <c r="E1271" s="17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7"/>
      <c r="V1271" s="10"/>
      <c r="W1271" s="10"/>
      <c r="X1271" s="10"/>
      <c r="Y1271" s="10"/>
    </row>
    <row r="1272" spans="1:25" s="14" customFormat="1" x14ac:dyDescent="0.25">
      <c r="A1272" s="12"/>
      <c r="B1272" s="12"/>
      <c r="C1272" s="10"/>
      <c r="D1272" s="17"/>
      <c r="E1272" s="17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7"/>
      <c r="V1272" s="10"/>
      <c r="W1272" s="10"/>
      <c r="X1272" s="10"/>
      <c r="Y1272" s="10"/>
    </row>
    <row r="1273" spans="1:25" s="14" customFormat="1" x14ac:dyDescent="0.25">
      <c r="A1273" s="12"/>
      <c r="B1273" s="12"/>
      <c r="C1273" s="10"/>
      <c r="D1273" s="17"/>
      <c r="E1273" s="17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7"/>
      <c r="V1273" s="10"/>
      <c r="W1273" s="10"/>
      <c r="X1273" s="10"/>
      <c r="Y1273" s="10"/>
    </row>
    <row r="1274" spans="1:25" s="14" customFormat="1" x14ac:dyDescent="0.25">
      <c r="A1274" s="12"/>
      <c r="B1274" s="12"/>
      <c r="C1274" s="10"/>
      <c r="D1274" s="17"/>
      <c r="E1274" s="17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7"/>
      <c r="V1274" s="10"/>
      <c r="W1274" s="10"/>
      <c r="X1274" s="10"/>
      <c r="Y1274" s="10"/>
    </row>
    <row r="1275" spans="1:25" s="14" customFormat="1" x14ac:dyDescent="0.25">
      <c r="A1275" s="12"/>
      <c r="B1275" s="12"/>
      <c r="C1275" s="10"/>
      <c r="D1275" s="17"/>
      <c r="E1275" s="17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7"/>
      <c r="V1275" s="10"/>
      <c r="W1275" s="10"/>
      <c r="X1275" s="10"/>
      <c r="Y1275" s="10"/>
    </row>
    <row r="1276" spans="1:25" s="14" customFormat="1" x14ac:dyDescent="0.25">
      <c r="A1276" s="12"/>
      <c r="B1276" s="12"/>
      <c r="C1276" s="10"/>
      <c r="D1276" s="17"/>
      <c r="E1276" s="17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7"/>
      <c r="V1276" s="10"/>
      <c r="W1276" s="10"/>
      <c r="X1276" s="10"/>
      <c r="Y1276" s="10"/>
    </row>
    <row r="1277" spans="1:25" s="14" customFormat="1" x14ac:dyDescent="0.25">
      <c r="A1277" s="12"/>
      <c r="B1277" s="12"/>
      <c r="C1277" s="10"/>
      <c r="D1277" s="17"/>
      <c r="E1277" s="17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7"/>
      <c r="V1277" s="10"/>
      <c r="W1277" s="10"/>
      <c r="X1277" s="10"/>
      <c r="Y1277" s="10"/>
    </row>
    <row r="1278" spans="1:25" s="14" customFormat="1" x14ac:dyDescent="0.25">
      <c r="A1278" s="12"/>
      <c r="B1278" s="12"/>
      <c r="C1278" s="10"/>
      <c r="D1278" s="17"/>
      <c r="E1278" s="17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7"/>
      <c r="V1278" s="10"/>
      <c r="W1278" s="10"/>
      <c r="X1278" s="10"/>
      <c r="Y1278" s="10"/>
    </row>
    <row r="1279" spans="1:25" s="14" customFormat="1" x14ac:dyDescent="0.25">
      <c r="A1279" s="12"/>
      <c r="B1279" s="12"/>
      <c r="C1279" s="10"/>
      <c r="D1279" s="17"/>
      <c r="E1279" s="17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7"/>
      <c r="V1279" s="10"/>
      <c r="W1279" s="10"/>
      <c r="X1279" s="10"/>
      <c r="Y1279" s="10"/>
    </row>
    <row r="1280" spans="1:25" s="14" customFormat="1" x14ac:dyDescent="0.25">
      <c r="A1280" s="12"/>
      <c r="B1280" s="12"/>
      <c r="C1280" s="10"/>
      <c r="D1280" s="17"/>
      <c r="E1280" s="17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7"/>
      <c r="V1280" s="10"/>
      <c r="W1280" s="10"/>
      <c r="X1280" s="10"/>
      <c r="Y1280" s="10"/>
    </row>
    <row r="1281" spans="1:25" s="14" customFormat="1" x14ac:dyDescent="0.25">
      <c r="A1281" s="12"/>
      <c r="B1281" s="12"/>
      <c r="C1281" s="10"/>
      <c r="D1281" s="17"/>
      <c r="E1281" s="17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7"/>
      <c r="V1281" s="10"/>
      <c r="W1281" s="10"/>
      <c r="X1281" s="10"/>
      <c r="Y1281" s="10"/>
    </row>
    <row r="1282" spans="1:25" s="14" customFormat="1" x14ac:dyDescent="0.25">
      <c r="A1282" s="12"/>
      <c r="B1282" s="12"/>
      <c r="C1282" s="10"/>
      <c r="D1282" s="17"/>
      <c r="E1282" s="17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7"/>
      <c r="V1282" s="10"/>
      <c r="W1282" s="10"/>
      <c r="X1282" s="10"/>
      <c r="Y1282" s="10"/>
    </row>
    <row r="1283" spans="1:25" s="14" customFormat="1" x14ac:dyDescent="0.25">
      <c r="A1283" s="12"/>
      <c r="B1283" s="12"/>
      <c r="C1283" s="10"/>
      <c r="D1283" s="17"/>
      <c r="E1283" s="17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7"/>
      <c r="V1283" s="10"/>
      <c r="W1283" s="10"/>
      <c r="X1283" s="10"/>
      <c r="Y1283" s="10"/>
    </row>
    <row r="1284" spans="1:25" s="14" customFormat="1" x14ac:dyDescent="0.25">
      <c r="A1284" s="12"/>
      <c r="B1284" s="12"/>
      <c r="C1284" s="10"/>
      <c r="D1284" s="17"/>
      <c r="E1284" s="17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7"/>
      <c r="V1284" s="10"/>
      <c r="W1284" s="10"/>
      <c r="X1284" s="10"/>
      <c r="Y1284" s="10"/>
    </row>
    <row r="1285" spans="1:25" s="14" customFormat="1" x14ac:dyDescent="0.25">
      <c r="A1285" s="12"/>
      <c r="B1285" s="12"/>
      <c r="C1285" s="10"/>
      <c r="D1285" s="17"/>
      <c r="E1285" s="17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7"/>
      <c r="V1285" s="10"/>
      <c r="W1285" s="10"/>
      <c r="X1285" s="10"/>
      <c r="Y1285" s="10"/>
    </row>
    <row r="1286" spans="1:25" s="14" customFormat="1" x14ac:dyDescent="0.25">
      <c r="A1286" s="12"/>
      <c r="B1286" s="12"/>
      <c r="C1286" s="10"/>
      <c r="D1286" s="17"/>
      <c r="E1286" s="17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7"/>
      <c r="V1286" s="10"/>
      <c r="W1286" s="10"/>
      <c r="X1286" s="10"/>
      <c r="Y1286" s="10"/>
    </row>
    <row r="1287" spans="1:25" s="14" customFormat="1" x14ac:dyDescent="0.25">
      <c r="A1287" s="12"/>
      <c r="B1287" s="12"/>
      <c r="C1287" s="10"/>
      <c r="D1287" s="17"/>
      <c r="E1287" s="17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7"/>
      <c r="V1287" s="10"/>
      <c r="W1287" s="10"/>
      <c r="X1287" s="10"/>
      <c r="Y1287" s="10"/>
    </row>
    <row r="1288" spans="1:25" s="14" customFormat="1" x14ac:dyDescent="0.25">
      <c r="A1288" s="12"/>
      <c r="B1288" s="12"/>
      <c r="C1288" s="10"/>
      <c r="D1288" s="17"/>
      <c r="E1288" s="17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7"/>
      <c r="V1288" s="10"/>
      <c r="W1288" s="10"/>
      <c r="X1288" s="10"/>
      <c r="Y1288" s="10"/>
    </row>
    <row r="1289" spans="1:25" s="14" customFormat="1" x14ac:dyDescent="0.25">
      <c r="A1289" s="12"/>
      <c r="B1289" s="12"/>
      <c r="C1289" s="10"/>
      <c r="D1289" s="17"/>
      <c r="E1289" s="17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7"/>
      <c r="V1289" s="10"/>
      <c r="W1289" s="10"/>
      <c r="X1289" s="10"/>
      <c r="Y1289" s="10"/>
    </row>
    <row r="1290" spans="1:25" s="14" customFormat="1" x14ac:dyDescent="0.25">
      <c r="A1290" s="12"/>
      <c r="B1290" s="12"/>
      <c r="C1290" s="10"/>
      <c r="D1290" s="17"/>
      <c r="E1290" s="17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7"/>
      <c r="V1290" s="10"/>
      <c r="W1290" s="10"/>
      <c r="X1290" s="10"/>
      <c r="Y1290" s="10"/>
    </row>
    <row r="1291" spans="1:25" s="14" customFormat="1" x14ac:dyDescent="0.25">
      <c r="A1291" s="12"/>
      <c r="B1291" s="12"/>
      <c r="C1291" s="10"/>
      <c r="D1291" s="17"/>
      <c r="E1291" s="17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7"/>
      <c r="V1291" s="10"/>
      <c r="W1291" s="10"/>
      <c r="X1291" s="10"/>
      <c r="Y1291" s="10"/>
    </row>
    <row r="1292" spans="1:25" s="14" customFormat="1" x14ac:dyDescent="0.25">
      <c r="A1292" s="12"/>
      <c r="B1292" s="12"/>
      <c r="C1292" s="10"/>
      <c r="D1292" s="17"/>
      <c r="E1292" s="17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7"/>
      <c r="V1292" s="10"/>
      <c r="W1292" s="10"/>
      <c r="X1292" s="10"/>
      <c r="Y1292" s="10"/>
    </row>
    <row r="1293" spans="1:25" s="14" customFormat="1" x14ac:dyDescent="0.25">
      <c r="A1293" s="12"/>
      <c r="B1293" s="12"/>
      <c r="C1293" s="10"/>
      <c r="D1293" s="17"/>
      <c r="E1293" s="17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7"/>
      <c r="V1293" s="10"/>
      <c r="W1293" s="10"/>
      <c r="X1293" s="10"/>
      <c r="Y1293" s="10"/>
    </row>
    <row r="1294" spans="1:25" s="14" customFormat="1" x14ac:dyDescent="0.25">
      <c r="A1294" s="12"/>
      <c r="B1294" s="12"/>
      <c r="C1294" s="10"/>
      <c r="D1294" s="17"/>
      <c r="E1294" s="17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7"/>
      <c r="V1294" s="10"/>
      <c r="W1294" s="10"/>
      <c r="X1294" s="10"/>
      <c r="Y1294" s="10"/>
    </row>
    <row r="1295" spans="1:25" s="14" customFormat="1" x14ac:dyDescent="0.25">
      <c r="A1295" s="12"/>
      <c r="B1295" s="12"/>
      <c r="C1295" s="10"/>
      <c r="D1295" s="17"/>
      <c r="E1295" s="17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7"/>
      <c r="V1295" s="10"/>
      <c r="W1295" s="10"/>
      <c r="X1295" s="10"/>
      <c r="Y1295" s="10"/>
    </row>
    <row r="1296" spans="1:25" s="14" customFormat="1" x14ac:dyDescent="0.25">
      <c r="A1296" s="12"/>
      <c r="B1296" s="12"/>
      <c r="C1296" s="10"/>
      <c r="D1296" s="17"/>
      <c r="E1296" s="17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7"/>
      <c r="V1296" s="10"/>
      <c r="W1296" s="10"/>
      <c r="X1296" s="10"/>
      <c r="Y1296" s="10"/>
    </row>
    <row r="1297" spans="1:25" s="14" customFormat="1" x14ac:dyDescent="0.25">
      <c r="A1297" s="12"/>
      <c r="B1297" s="12"/>
      <c r="C1297" s="10"/>
      <c r="D1297" s="17"/>
      <c r="E1297" s="17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7"/>
      <c r="V1297" s="10"/>
      <c r="W1297" s="10"/>
      <c r="X1297" s="10"/>
      <c r="Y1297" s="10"/>
    </row>
    <row r="1298" spans="1:25" s="14" customFormat="1" x14ac:dyDescent="0.25">
      <c r="A1298" s="12"/>
      <c r="B1298" s="12"/>
      <c r="C1298" s="10"/>
      <c r="D1298" s="17"/>
      <c r="E1298" s="17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7"/>
      <c r="V1298" s="10"/>
      <c r="W1298" s="10"/>
      <c r="X1298" s="10"/>
      <c r="Y1298" s="10"/>
    </row>
    <row r="1299" spans="1:25" s="14" customFormat="1" x14ac:dyDescent="0.25">
      <c r="A1299" s="12"/>
      <c r="B1299" s="12"/>
      <c r="C1299" s="10"/>
      <c r="D1299" s="17"/>
      <c r="E1299" s="17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7"/>
      <c r="V1299" s="10"/>
      <c r="W1299" s="10"/>
      <c r="X1299" s="10"/>
      <c r="Y1299" s="10"/>
    </row>
    <row r="1300" spans="1:25" s="14" customFormat="1" x14ac:dyDescent="0.25">
      <c r="A1300" s="12"/>
      <c r="B1300" s="12"/>
      <c r="C1300" s="10"/>
      <c r="D1300" s="17"/>
      <c r="E1300" s="17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7"/>
      <c r="V1300" s="10"/>
      <c r="W1300" s="10"/>
      <c r="X1300" s="10"/>
      <c r="Y1300" s="10"/>
    </row>
    <row r="1301" spans="1:25" s="14" customFormat="1" x14ac:dyDescent="0.25">
      <c r="A1301" s="12"/>
      <c r="B1301" s="12"/>
      <c r="C1301" s="10"/>
      <c r="D1301" s="17"/>
      <c r="E1301" s="17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7"/>
      <c r="V1301" s="10"/>
      <c r="W1301" s="10"/>
      <c r="X1301" s="10"/>
      <c r="Y1301" s="10"/>
    </row>
    <row r="1302" spans="1:25" s="14" customFormat="1" x14ac:dyDescent="0.25">
      <c r="A1302" s="12"/>
      <c r="B1302" s="12"/>
      <c r="C1302" s="10"/>
      <c r="D1302" s="17"/>
      <c r="E1302" s="17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7"/>
      <c r="V1302" s="10"/>
      <c r="W1302" s="10"/>
      <c r="X1302" s="10"/>
      <c r="Y1302" s="10"/>
    </row>
    <row r="1303" spans="1:25" s="14" customFormat="1" x14ac:dyDescent="0.25">
      <c r="A1303" s="12"/>
      <c r="B1303" s="12"/>
      <c r="C1303" s="10"/>
      <c r="D1303" s="17"/>
      <c r="E1303" s="17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7"/>
      <c r="V1303" s="10"/>
      <c r="W1303" s="10"/>
      <c r="X1303" s="10"/>
      <c r="Y1303" s="10"/>
    </row>
    <row r="1304" spans="1:25" s="14" customFormat="1" x14ac:dyDescent="0.25">
      <c r="A1304" s="12"/>
      <c r="B1304" s="12"/>
      <c r="C1304" s="10"/>
      <c r="D1304" s="17"/>
      <c r="E1304" s="17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7"/>
      <c r="V1304" s="10"/>
      <c r="W1304" s="10"/>
      <c r="X1304" s="10"/>
      <c r="Y1304" s="10"/>
    </row>
    <row r="1305" spans="1:25" s="14" customFormat="1" x14ac:dyDescent="0.25">
      <c r="A1305" s="12"/>
      <c r="B1305" s="12"/>
      <c r="C1305" s="10"/>
      <c r="D1305" s="17"/>
      <c r="E1305" s="17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7"/>
      <c r="V1305" s="10"/>
      <c r="W1305" s="10"/>
      <c r="X1305" s="10"/>
      <c r="Y1305" s="10"/>
    </row>
    <row r="1306" spans="1:25" s="14" customFormat="1" x14ac:dyDescent="0.25">
      <c r="A1306" s="12"/>
      <c r="B1306" s="12"/>
      <c r="C1306" s="10"/>
      <c r="D1306" s="17"/>
      <c r="E1306" s="17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7"/>
      <c r="V1306" s="10"/>
      <c r="W1306" s="10"/>
      <c r="X1306" s="10"/>
      <c r="Y1306" s="10"/>
    </row>
    <row r="1307" spans="1:25" s="14" customFormat="1" x14ac:dyDescent="0.25">
      <c r="A1307" s="12"/>
      <c r="B1307" s="12"/>
      <c r="C1307" s="10"/>
      <c r="D1307" s="17"/>
      <c r="E1307" s="17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7"/>
      <c r="V1307" s="10"/>
      <c r="W1307" s="10"/>
      <c r="X1307" s="10"/>
      <c r="Y1307" s="10"/>
    </row>
    <row r="1308" spans="1:25" s="14" customFormat="1" x14ac:dyDescent="0.25">
      <c r="A1308" s="12"/>
      <c r="B1308" s="12"/>
      <c r="C1308" s="10"/>
      <c r="D1308" s="17"/>
      <c r="E1308" s="17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7"/>
      <c r="V1308" s="10"/>
      <c r="W1308" s="10"/>
      <c r="X1308" s="10"/>
      <c r="Y1308" s="10"/>
    </row>
    <row r="1309" spans="1:25" s="14" customFormat="1" x14ac:dyDescent="0.25">
      <c r="A1309" s="12"/>
      <c r="B1309" s="12"/>
      <c r="C1309" s="10"/>
      <c r="D1309" s="17"/>
      <c r="E1309" s="17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7"/>
      <c r="V1309" s="10"/>
      <c r="W1309" s="10"/>
      <c r="X1309" s="10"/>
      <c r="Y1309" s="10"/>
    </row>
    <row r="1310" spans="1:25" s="14" customFormat="1" x14ac:dyDescent="0.25">
      <c r="A1310" s="12"/>
      <c r="B1310" s="12"/>
      <c r="C1310" s="10"/>
      <c r="D1310" s="17"/>
      <c r="E1310" s="17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7"/>
      <c r="V1310" s="10"/>
      <c r="W1310" s="10"/>
      <c r="X1310" s="10"/>
      <c r="Y1310" s="10"/>
    </row>
    <row r="1311" spans="1:25" s="14" customFormat="1" x14ac:dyDescent="0.25">
      <c r="A1311" s="12"/>
      <c r="B1311" s="12"/>
      <c r="C1311" s="10"/>
      <c r="D1311" s="17"/>
      <c r="E1311" s="17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7"/>
      <c r="V1311" s="10"/>
      <c r="W1311" s="10"/>
      <c r="X1311" s="10"/>
      <c r="Y1311" s="10"/>
    </row>
    <row r="1312" spans="1:25" s="14" customFormat="1" x14ac:dyDescent="0.25">
      <c r="A1312" s="12"/>
      <c r="B1312" s="12"/>
      <c r="C1312" s="10"/>
      <c r="D1312" s="17"/>
      <c r="E1312" s="17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7"/>
      <c r="V1312" s="10"/>
      <c r="W1312" s="10"/>
      <c r="X1312" s="10"/>
      <c r="Y1312" s="10"/>
    </row>
    <row r="1313" spans="1:25" s="14" customFormat="1" x14ac:dyDescent="0.25">
      <c r="A1313" s="12"/>
      <c r="B1313" s="12"/>
      <c r="C1313" s="10"/>
      <c r="D1313" s="17"/>
      <c r="E1313" s="17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7"/>
      <c r="V1313" s="10"/>
      <c r="W1313" s="10"/>
      <c r="X1313" s="10"/>
      <c r="Y1313" s="10"/>
    </row>
    <row r="1314" spans="1:25" s="14" customFormat="1" x14ac:dyDescent="0.25">
      <c r="A1314" s="12"/>
      <c r="B1314" s="12"/>
      <c r="C1314" s="10"/>
      <c r="D1314" s="17"/>
      <c r="E1314" s="17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7"/>
      <c r="V1314" s="10"/>
      <c r="W1314" s="10"/>
      <c r="X1314" s="10"/>
      <c r="Y1314" s="10"/>
    </row>
    <row r="1315" spans="1:25" s="14" customFormat="1" x14ac:dyDescent="0.25">
      <c r="A1315" s="12"/>
      <c r="B1315" s="12"/>
      <c r="C1315" s="10"/>
      <c r="D1315" s="17"/>
      <c r="E1315" s="17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7"/>
      <c r="V1315" s="10"/>
      <c r="W1315" s="10"/>
      <c r="X1315" s="10"/>
      <c r="Y1315" s="10"/>
    </row>
    <row r="1316" spans="1:25" s="14" customFormat="1" x14ac:dyDescent="0.25">
      <c r="A1316" s="12"/>
      <c r="B1316" s="12"/>
      <c r="C1316" s="10"/>
      <c r="D1316" s="17"/>
      <c r="E1316" s="17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7"/>
      <c r="V1316" s="10"/>
      <c r="W1316" s="10"/>
      <c r="X1316" s="10"/>
      <c r="Y1316" s="10"/>
    </row>
    <row r="1317" spans="1:25" s="14" customFormat="1" x14ac:dyDescent="0.25">
      <c r="A1317" s="12"/>
      <c r="B1317" s="12"/>
      <c r="C1317" s="10"/>
      <c r="D1317" s="17"/>
      <c r="E1317" s="17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7"/>
      <c r="V1317" s="10"/>
      <c r="W1317" s="10"/>
      <c r="X1317" s="10"/>
      <c r="Y1317" s="10"/>
    </row>
    <row r="1318" spans="1:25" s="14" customFormat="1" x14ac:dyDescent="0.25">
      <c r="A1318" s="12"/>
      <c r="B1318" s="12"/>
      <c r="C1318" s="10"/>
      <c r="D1318" s="17"/>
      <c r="E1318" s="17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7"/>
      <c r="V1318" s="10"/>
      <c r="W1318" s="10"/>
      <c r="X1318" s="10"/>
      <c r="Y1318" s="10"/>
    </row>
    <row r="1319" spans="1:25" s="14" customFormat="1" x14ac:dyDescent="0.25">
      <c r="A1319" s="12"/>
      <c r="B1319" s="12"/>
      <c r="C1319" s="10"/>
      <c r="D1319" s="17"/>
      <c r="E1319" s="17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7"/>
      <c r="V1319" s="10"/>
      <c r="W1319" s="10"/>
      <c r="X1319" s="10"/>
      <c r="Y1319" s="10"/>
    </row>
    <row r="1320" spans="1:25" s="14" customFormat="1" x14ac:dyDescent="0.25">
      <c r="A1320" s="12"/>
      <c r="B1320" s="12"/>
      <c r="C1320" s="10"/>
      <c r="D1320" s="17"/>
      <c r="E1320" s="17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7"/>
      <c r="V1320" s="10"/>
      <c r="W1320" s="10"/>
      <c r="X1320" s="10"/>
      <c r="Y1320" s="10"/>
    </row>
    <row r="1321" spans="1:25" s="14" customFormat="1" x14ac:dyDescent="0.25">
      <c r="A1321" s="12"/>
      <c r="B1321" s="12"/>
      <c r="C1321" s="10"/>
      <c r="D1321" s="17"/>
      <c r="E1321" s="17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7"/>
      <c r="V1321" s="10"/>
      <c r="W1321" s="10"/>
      <c r="X1321" s="10"/>
      <c r="Y1321" s="10"/>
    </row>
    <row r="1322" spans="1:25" s="14" customFormat="1" x14ac:dyDescent="0.25">
      <c r="A1322" s="12"/>
      <c r="B1322" s="12"/>
      <c r="C1322" s="10"/>
      <c r="D1322" s="17"/>
      <c r="E1322" s="17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7"/>
      <c r="V1322" s="10"/>
      <c r="W1322" s="10"/>
      <c r="X1322" s="10"/>
      <c r="Y1322" s="10"/>
    </row>
    <row r="1323" spans="1:25" s="14" customFormat="1" x14ac:dyDescent="0.25">
      <c r="A1323" s="12"/>
      <c r="B1323" s="12"/>
      <c r="C1323" s="10"/>
      <c r="D1323" s="17"/>
      <c r="E1323" s="17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7"/>
      <c r="V1323" s="10"/>
      <c r="W1323" s="10"/>
      <c r="X1323" s="10"/>
      <c r="Y1323" s="10"/>
    </row>
    <row r="1324" spans="1:25" s="14" customFormat="1" x14ac:dyDescent="0.25">
      <c r="A1324" s="12"/>
      <c r="B1324" s="12"/>
      <c r="C1324" s="10"/>
      <c r="D1324" s="17"/>
      <c r="E1324" s="17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7"/>
      <c r="V1324" s="10"/>
      <c r="W1324" s="10"/>
      <c r="X1324" s="10"/>
      <c r="Y1324" s="10"/>
    </row>
    <row r="1325" spans="1:25" s="14" customFormat="1" x14ac:dyDescent="0.25">
      <c r="A1325" s="12"/>
      <c r="B1325" s="12"/>
      <c r="C1325" s="10"/>
      <c r="D1325" s="17"/>
      <c r="E1325" s="17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7"/>
      <c r="V1325" s="10"/>
      <c r="W1325" s="10"/>
      <c r="X1325" s="10"/>
      <c r="Y1325" s="10"/>
    </row>
    <row r="1326" spans="1:25" s="14" customFormat="1" x14ac:dyDescent="0.25">
      <c r="A1326" s="12"/>
      <c r="B1326" s="12"/>
      <c r="C1326" s="10"/>
      <c r="D1326" s="17"/>
      <c r="E1326" s="17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7"/>
      <c r="V1326" s="10"/>
      <c r="W1326" s="10"/>
      <c r="X1326" s="10"/>
      <c r="Y1326" s="10"/>
    </row>
    <row r="1327" spans="1:25" s="14" customFormat="1" x14ac:dyDescent="0.25">
      <c r="A1327" s="12"/>
      <c r="B1327" s="12"/>
      <c r="C1327" s="10"/>
      <c r="D1327" s="17"/>
      <c r="E1327" s="17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7"/>
      <c r="V1327" s="10"/>
      <c r="W1327" s="10"/>
      <c r="X1327" s="10"/>
      <c r="Y1327" s="10"/>
    </row>
    <row r="1328" spans="1:25" s="14" customFormat="1" x14ac:dyDescent="0.25">
      <c r="A1328" s="12"/>
      <c r="B1328" s="12"/>
      <c r="C1328" s="10"/>
      <c r="D1328" s="17"/>
      <c r="E1328" s="17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7"/>
      <c r="V1328" s="10"/>
      <c r="W1328" s="10"/>
      <c r="X1328" s="10"/>
      <c r="Y1328" s="10"/>
    </row>
    <row r="1329" spans="1:25" s="14" customFormat="1" x14ac:dyDescent="0.25">
      <c r="A1329" s="12"/>
      <c r="B1329" s="12"/>
      <c r="C1329" s="10"/>
      <c r="D1329" s="17"/>
      <c r="E1329" s="17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7"/>
      <c r="V1329" s="10"/>
      <c r="W1329" s="10"/>
      <c r="X1329" s="10"/>
      <c r="Y1329" s="10"/>
    </row>
    <row r="1330" spans="1:25" s="14" customFormat="1" x14ac:dyDescent="0.25">
      <c r="A1330" s="12"/>
      <c r="B1330" s="12"/>
      <c r="C1330" s="10"/>
      <c r="D1330" s="17"/>
      <c r="E1330" s="17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7"/>
      <c r="V1330" s="10"/>
      <c r="W1330" s="10"/>
      <c r="X1330" s="10"/>
      <c r="Y1330" s="10"/>
    </row>
    <row r="1331" spans="1:25" s="14" customFormat="1" x14ac:dyDescent="0.25">
      <c r="A1331" s="12"/>
      <c r="B1331" s="12"/>
      <c r="C1331" s="10"/>
      <c r="D1331" s="17"/>
      <c r="E1331" s="17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7"/>
      <c r="V1331" s="10"/>
      <c r="W1331" s="10"/>
      <c r="X1331" s="10"/>
      <c r="Y1331" s="10"/>
    </row>
    <row r="1332" spans="1:25" s="14" customFormat="1" x14ac:dyDescent="0.25">
      <c r="A1332" s="12"/>
      <c r="B1332" s="12"/>
      <c r="C1332" s="10"/>
      <c r="D1332" s="17"/>
      <c r="E1332" s="17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7"/>
      <c r="V1332" s="10"/>
      <c r="W1332" s="10"/>
      <c r="X1332" s="10"/>
      <c r="Y1332" s="10"/>
    </row>
    <row r="1333" spans="1:25" s="14" customFormat="1" x14ac:dyDescent="0.25">
      <c r="A1333" s="12"/>
      <c r="B1333" s="12"/>
      <c r="C1333" s="10"/>
      <c r="D1333" s="17"/>
      <c r="E1333" s="17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7"/>
      <c r="V1333" s="10"/>
      <c r="W1333" s="10"/>
      <c r="X1333" s="10"/>
      <c r="Y1333" s="10"/>
    </row>
    <row r="1334" spans="1:25" s="14" customFormat="1" x14ac:dyDescent="0.25">
      <c r="A1334" s="12"/>
      <c r="B1334" s="12"/>
      <c r="C1334" s="10"/>
      <c r="D1334" s="17"/>
      <c r="E1334" s="17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7"/>
      <c r="V1334" s="10"/>
      <c r="W1334" s="10"/>
      <c r="X1334" s="10"/>
      <c r="Y1334" s="10"/>
    </row>
    <row r="1335" spans="1:25" s="14" customFormat="1" x14ac:dyDescent="0.25">
      <c r="A1335" s="12"/>
      <c r="B1335" s="12"/>
      <c r="C1335" s="10"/>
      <c r="D1335" s="17"/>
      <c r="E1335" s="17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7"/>
      <c r="V1335" s="10"/>
      <c r="W1335" s="10"/>
      <c r="X1335" s="10"/>
      <c r="Y1335" s="10"/>
    </row>
    <row r="1336" spans="1:25" s="14" customFormat="1" x14ac:dyDescent="0.25">
      <c r="A1336" s="12"/>
      <c r="B1336" s="12"/>
      <c r="C1336" s="10"/>
      <c r="D1336" s="17"/>
      <c r="E1336" s="17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7"/>
      <c r="V1336" s="10"/>
      <c r="W1336" s="10"/>
      <c r="X1336" s="10"/>
      <c r="Y1336" s="10"/>
    </row>
    <row r="1337" spans="1:25" s="14" customFormat="1" x14ac:dyDescent="0.25">
      <c r="A1337" s="12"/>
      <c r="B1337" s="12"/>
      <c r="C1337" s="10"/>
      <c r="D1337" s="17"/>
      <c r="E1337" s="17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7"/>
      <c r="V1337" s="10"/>
      <c r="W1337" s="10"/>
      <c r="X1337" s="10"/>
      <c r="Y1337" s="10"/>
    </row>
    <row r="1338" spans="1:25" s="14" customFormat="1" x14ac:dyDescent="0.25">
      <c r="A1338" s="12"/>
      <c r="B1338" s="12"/>
      <c r="C1338" s="10"/>
      <c r="D1338" s="17"/>
      <c r="E1338" s="17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7"/>
      <c r="V1338" s="10"/>
      <c r="W1338" s="10"/>
      <c r="X1338" s="10"/>
      <c r="Y1338" s="10"/>
    </row>
    <row r="1339" spans="1:25" s="14" customFormat="1" x14ac:dyDescent="0.25">
      <c r="A1339" s="12"/>
      <c r="B1339" s="12"/>
      <c r="C1339" s="10"/>
      <c r="D1339" s="17"/>
      <c r="E1339" s="17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7"/>
      <c r="V1339" s="10"/>
      <c r="W1339" s="10"/>
      <c r="X1339" s="10"/>
      <c r="Y1339" s="10"/>
    </row>
    <row r="1340" spans="1:25" s="14" customFormat="1" x14ac:dyDescent="0.25">
      <c r="A1340" s="12"/>
      <c r="B1340" s="12"/>
      <c r="C1340" s="10"/>
      <c r="D1340" s="17"/>
      <c r="E1340" s="17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7"/>
      <c r="V1340" s="10"/>
      <c r="W1340" s="10"/>
      <c r="X1340" s="10"/>
      <c r="Y1340" s="10"/>
    </row>
    <row r="1341" spans="1:25" s="14" customFormat="1" x14ac:dyDescent="0.25">
      <c r="A1341" s="12"/>
      <c r="B1341" s="12"/>
      <c r="C1341" s="10"/>
      <c r="D1341" s="17"/>
      <c r="E1341" s="17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7"/>
      <c r="V1341" s="10"/>
      <c r="W1341" s="10"/>
      <c r="X1341" s="10"/>
      <c r="Y1341" s="10"/>
    </row>
    <row r="1342" spans="1:25" s="14" customFormat="1" x14ac:dyDescent="0.25">
      <c r="A1342" s="12"/>
      <c r="B1342" s="12"/>
      <c r="C1342" s="10"/>
      <c r="D1342" s="17"/>
      <c r="E1342" s="17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7"/>
      <c r="V1342" s="10"/>
      <c r="W1342" s="10"/>
      <c r="X1342" s="10"/>
      <c r="Y1342" s="10"/>
    </row>
    <row r="1343" spans="1:25" s="14" customFormat="1" x14ac:dyDescent="0.25">
      <c r="A1343" s="12"/>
      <c r="B1343" s="12"/>
      <c r="C1343" s="10"/>
      <c r="D1343" s="17"/>
      <c r="E1343" s="17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7"/>
      <c r="V1343" s="10"/>
      <c r="W1343" s="10"/>
      <c r="X1343" s="10"/>
      <c r="Y1343" s="10"/>
    </row>
    <row r="1344" spans="1:25" s="14" customFormat="1" x14ac:dyDescent="0.25">
      <c r="A1344" s="12"/>
      <c r="B1344" s="12"/>
      <c r="C1344" s="10"/>
      <c r="D1344" s="17"/>
      <c r="E1344" s="17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7"/>
      <c r="V1344" s="10"/>
      <c r="W1344" s="10"/>
      <c r="X1344" s="10"/>
      <c r="Y1344" s="10"/>
    </row>
    <row r="1345" spans="1:25" s="14" customFormat="1" x14ac:dyDescent="0.25">
      <c r="A1345" s="12"/>
      <c r="B1345" s="12"/>
      <c r="C1345" s="10"/>
      <c r="D1345" s="17"/>
      <c r="E1345" s="17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7"/>
      <c r="V1345" s="10"/>
      <c r="W1345" s="10"/>
      <c r="X1345" s="10"/>
      <c r="Y1345" s="10"/>
    </row>
    <row r="1346" spans="1:25" s="14" customFormat="1" x14ac:dyDescent="0.25">
      <c r="A1346" s="12"/>
      <c r="B1346" s="12"/>
      <c r="C1346" s="10"/>
      <c r="D1346" s="17"/>
      <c r="E1346" s="17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7"/>
      <c r="V1346" s="10"/>
      <c r="W1346" s="10"/>
      <c r="X1346" s="10"/>
      <c r="Y1346" s="10"/>
    </row>
    <row r="1347" spans="1:25" s="14" customFormat="1" x14ac:dyDescent="0.25">
      <c r="A1347" s="12"/>
      <c r="B1347" s="12"/>
      <c r="C1347" s="10"/>
      <c r="D1347" s="17"/>
      <c r="E1347" s="17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7"/>
      <c r="V1347" s="10"/>
      <c r="W1347" s="10"/>
      <c r="X1347" s="10"/>
      <c r="Y1347" s="10"/>
    </row>
    <row r="1348" spans="1:25" s="14" customFormat="1" x14ac:dyDescent="0.25">
      <c r="A1348" s="12"/>
      <c r="B1348" s="12"/>
      <c r="C1348" s="10"/>
      <c r="D1348" s="17"/>
      <c r="E1348" s="17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7"/>
      <c r="V1348" s="10"/>
      <c r="W1348" s="10"/>
      <c r="X1348" s="10"/>
      <c r="Y1348" s="10"/>
    </row>
    <row r="1349" spans="1:25" s="14" customFormat="1" x14ac:dyDescent="0.25">
      <c r="A1349" s="12"/>
      <c r="B1349" s="12"/>
      <c r="C1349" s="10"/>
      <c r="D1349" s="17"/>
      <c r="E1349" s="17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7"/>
      <c r="V1349" s="10"/>
      <c r="W1349" s="10"/>
      <c r="X1349" s="10"/>
      <c r="Y1349" s="10"/>
    </row>
    <row r="1350" spans="1:25" s="14" customFormat="1" x14ac:dyDescent="0.25">
      <c r="A1350" s="12"/>
      <c r="B1350" s="12"/>
      <c r="C1350" s="10"/>
      <c r="D1350" s="17"/>
      <c r="E1350" s="17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7"/>
      <c r="V1350" s="10"/>
      <c r="W1350" s="10"/>
      <c r="X1350" s="10"/>
      <c r="Y1350" s="10"/>
    </row>
    <row r="1351" spans="1:25" s="14" customFormat="1" x14ac:dyDescent="0.25">
      <c r="A1351" s="12"/>
      <c r="B1351" s="12"/>
      <c r="C1351" s="10"/>
      <c r="D1351" s="17"/>
      <c r="E1351" s="17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7"/>
      <c r="V1351" s="10"/>
      <c r="W1351" s="10"/>
      <c r="X1351" s="10"/>
      <c r="Y1351" s="10"/>
    </row>
    <row r="1352" spans="1:25" s="14" customFormat="1" x14ac:dyDescent="0.25">
      <c r="A1352" s="12"/>
      <c r="B1352" s="12"/>
      <c r="C1352" s="10"/>
      <c r="D1352" s="17"/>
      <c r="E1352" s="17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7"/>
      <c r="V1352" s="10"/>
      <c r="W1352" s="10"/>
      <c r="X1352" s="10"/>
      <c r="Y1352" s="10"/>
    </row>
    <row r="1353" spans="1:25" s="14" customFormat="1" x14ac:dyDescent="0.25">
      <c r="A1353" s="12"/>
      <c r="B1353" s="12"/>
      <c r="C1353" s="10"/>
      <c r="D1353" s="17"/>
      <c r="E1353" s="17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7"/>
      <c r="V1353" s="10"/>
      <c r="W1353" s="10"/>
      <c r="X1353" s="10"/>
      <c r="Y1353" s="10"/>
    </row>
    <row r="1354" spans="1:25" s="14" customFormat="1" x14ac:dyDescent="0.25">
      <c r="A1354" s="12"/>
      <c r="B1354" s="12"/>
      <c r="C1354" s="10"/>
      <c r="D1354" s="17"/>
      <c r="E1354" s="17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7"/>
      <c r="V1354" s="10"/>
      <c r="W1354" s="10"/>
      <c r="X1354" s="10"/>
      <c r="Y1354" s="10"/>
    </row>
    <row r="1355" spans="1:25" s="14" customFormat="1" x14ac:dyDescent="0.25">
      <c r="A1355" s="12"/>
      <c r="B1355" s="12"/>
      <c r="C1355" s="10"/>
      <c r="D1355" s="17"/>
      <c r="E1355" s="17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7"/>
      <c r="V1355" s="10"/>
      <c r="W1355" s="10"/>
      <c r="X1355" s="10"/>
      <c r="Y1355" s="10"/>
    </row>
    <row r="1356" spans="1:25" s="14" customFormat="1" x14ac:dyDescent="0.25">
      <c r="A1356" s="12"/>
      <c r="B1356" s="12"/>
      <c r="C1356" s="10"/>
      <c r="D1356" s="17"/>
      <c r="E1356" s="17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7"/>
      <c r="V1356" s="10"/>
      <c r="W1356" s="10"/>
      <c r="X1356" s="10"/>
      <c r="Y1356" s="10"/>
    </row>
    <row r="1357" spans="1:25" s="14" customFormat="1" x14ac:dyDescent="0.25">
      <c r="A1357" s="12"/>
      <c r="B1357" s="12"/>
      <c r="C1357" s="10"/>
      <c r="D1357" s="17"/>
      <c r="E1357" s="17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7"/>
      <c r="V1357" s="10"/>
      <c r="W1357" s="10"/>
      <c r="X1357" s="10"/>
      <c r="Y1357" s="10"/>
    </row>
    <row r="1358" spans="1:25" s="14" customFormat="1" x14ac:dyDescent="0.25">
      <c r="A1358" s="12"/>
      <c r="B1358" s="12"/>
      <c r="C1358" s="10"/>
      <c r="D1358" s="17"/>
      <c r="E1358" s="17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7"/>
      <c r="V1358" s="10"/>
      <c r="W1358" s="10"/>
      <c r="X1358" s="10"/>
      <c r="Y1358" s="10"/>
    </row>
    <row r="1359" spans="1:25" s="14" customFormat="1" x14ac:dyDescent="0.25">
      <c r="A1359" s="12"/>
      <c r="B1359" s="12"/>
      <c r="C1359" s="10"/>
      <c r="D1359" s="17"/>
      <c r="E1359" s="17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7"/>
      <c r="V1359" s="10"/>
      <c r="W1359" s="10"/>
      <c r="X1359" s="10"/>
      <c r="Y1359" s="10"/>
    </row>
    <row r="1360" spans="1:25" s="14" customFormat="1" x14ac:dyDescent="0.25">
      <c r="A1360" s="12"/>
      <c r="B1360" s="12"/>
      <c r="C1360" s="10"/>
      <c r="D1360" s="17"/>
      <c r="E1360" s="17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7"/>
      <c r="V1360" s="10"/>
      <c r="W1360" s="10"/>
      <c r="X1360" s="10"/>
      <c r="Y1360" s="10"/>
    </row>
    <row r="1361" spans="1:25" s="14" customFormat="1" x14ac:dyDescent="0.25">
      <c r="A1361" s="12"/>
      <c r="B1361" s="12"/>
      <c r="C1361" s="10"/>
      <c r="D1361" s="17"/>
      <c r="E1361" s="17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7"/>
      <c r="V1361" s="10"/>
      <c r="W1361" s="10"/>
      <c r="X1361" s="10"/>
      <c r="Y1361" s="10"/>
    </row>
    <row r="1362" spans="1:25" s="14" customFormat="1" x14ac:dyDescent="0.25">
      <c r="A1362" s="12"/>
      <c r="B1362" s="12"/>
      <c r="C1362" s="10"/>
      <c r="D1362" s="17"/>
      <c r="E1362" s="17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7"/>
      <c r="V1362" s="10"/>
      <c r="W1362" s="10"/>
      <c r="X1362" s="10"/>
      <c r="Y1362" s="10"/>
    </row>
    <row r="1363" spans="1:25" s="14" customFormat="1" x14ac:dyDescent="0.25">
      <c r="A1363" s="12"/>
      <c r="B1363" s="12"/>
      <c r="C1363" s="10"/>
      <c r="D1363" s="17"/>
      <c r="E1363" s="17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7"/>
      <c r="V1363" s="10"/>
      <c r="W1363" s="10"/>
      <c r="X1363" s="10"/>
      <c r="Y1363" s="10"/>
    </row>
    <row r="1364" spans="1:25" s="14" customFormat="1" x14ac:dyDescent="0.25">
      <c r="A1364" s="12"/>
      <c r="B1364" s="12"/>
      <c r="C1364" s="10"/>
      <c r="D1364" s="17"/>
      <c r="E1364" s="17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7"/>
      <c r="V1364" s="10"/>
      <c r="W1364" s="10"/>
      <c r="X1364" s="10"/>
      <c r="Y1364" s="10"/>
    </row>
    <row r="1365" spans="1:25" s="14" customFormat="1" x14ac:dyDescent="0.25">
      <c r="A1365" s="12"/>
      <c r="B1365" s="12"/>
      <c r="C1365" s="10"/>
      <c r="D1365" s="17"/>
      <c r="E1365" s="17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7"/>
      <c r="V1365" s="10"/>
      <c r="W1365" s="10"/>
      <c r="X1365" s="10"/>
      <c r="Y1365" s="10"/>
    </row>
    <row r="1366" spans="1:25" s="14" customFormat="1" x14ac:dyDescent="0.25">
      <c r="A1366" s="12"/>
      <c r="B1366" s="12"/>
      <c r="C1366" s="10"/>
      <c r="D1366" s="17"/>
      <c r="E1366" s="17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7"/>
      <c r="V1366" s="10"/>
      <c r="W1366" s="10"/>
      <c r="X1366" s="10"/>
      <c r="Y1366" s="10"/>
    </row>
    <row r="1367" spans="1:25" s="14" customFormat="1" x14ac:dyDescent="0.25">
      <c r="A1367" s="12"/>
      <c r="B1367" s="12"/>
      <c r="C1367" s="10"/>
      <c r="D1367" s="17"/>
      <c r="E1367" s="17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7"/>
      <c r="V1367" s="10"/>
      <c r="W1367" s="10"/>
      <c r="X1367" s="10"/>
      <c r="Y1367" s="10"/>
    </row>
    <row r="1368" spans="1:25" s="14" customFormat="1" x14ac:dyDescent="0.25">
      <c r="A1368" s="12"/>
      <c r="B1368" s="12"/>
      <c r="C1368" s="10"/>
      <c r="D1368" s="17"/>
      <c r="E1368" s="17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7"/>
      <c r="V1368" s="10"/>
      <c r="W1368" s="10"/>
      <c r="X1368" s="10"/>
      <c r="Y1368" s="10"/>
    </row>
    <row r="1369" spans="1:25" s="14" customFormat="1" x14ac:dyDescent="0.25">
      <c r="A1369" s="12"/>
      <c r="B1369" s="12"/>
      <c r="C1369" s="10"/>
      <c r="D1369" s="17"/>
      <c r="E1369" s="17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7"/>
      <c r="V1369" s="10"/>
      <c r="W1369" s="10"/>
      <c r="X1369" s="10"/>
      <c r="Y1369" s="10"/>
    </row>
    <row r="1370" spans="1:25" s="14" customFormat="1" x14ac:dyDescent="0.25">
      <c r="A1370" s="12"/>
      <c r="B1370" s="12"/>
      <c r="C1370" s="10"/>
      <c r="D1370" s="17"/>
      <c r="E1370" s="17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7"/>
      <c r="V1370" s="10"/>
      <c r="W1370" s="10"/>
      <c r="X1370" s="10"/>
      <c r="Y1370" s="10"/>
    </row>
    <row r="1371" spans="1:25" s="14" customFormat="1" x14ac:dyDescent="0.25">
      <c r="A1371" s="12"/>
      <c r="B1371" s="12"/>
      <c r="C1371" s="10"/>
      <c r="D1371" s="17"/>
      <c r="E1371" s="17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7"/>
      <c r="V1371" s="10"/>
      <c r="W1371" s="10"/>
      <c r="X1371" s="10"/>
      <c r="Y1371" s="10"/>
    </row>
    <row r="1372" spans="1:25" s="14" customFormat="1" x14ac:dyDescent="0.25">
      <c r="A1372" s="12"/>
      <c r="B1372" s="12"/>
      <c r="C1372" s="10"/>
      <c r="D1372" s="17"/>
      <c r="E1372" s="17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7"/>
      <c r="V1372" s="10"/>
      <c r="W1372" s="10"/>
      <c r="X1372" s="10"/>
      <c r="Y1372" s="10"/>
    </row>
    <row r="1373" spans="1:25" s="14" customFormat="1" x14ac:dyDescent="0.25">
      <c r="A1373" s="12"/>
      <c r="B1373" s="12"/>
      <c r="C1373" s="10"/>
      <c r="D1373" s="17"/>
      <c r="E1373" s="17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7"/>
      <c r="V1373" s="10"/>
      <c r="W1373" s="10"/>
      <c r="X1373" s="10"/>
      <c r="Y1373" s="10"/>
    </row>
    <row r="1374" spans="1:25" s="14" customFormat="1" x14ac:dyDescent="0.25">
      <c r="A1374" s="12"/>
      <c r="B1374" s="12"/>
      <c r="C1374" s="10"/>
      <c r="D1374" s="17"/>
      <c r="E1374" s="17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7"/>
      <c r="V1374" s="10"/>
      <c r="W1374" s="10"/>
      <c r="X1374" s="10"/>
      <c r="Y1374" s="10"/>
    </row>
    <row r="1375" spans="1:25" s="14" customFormat="1" x14ac:dyDescent="0.25">
      <c r="A1375" s="12"/>
      <c r="B1375" s="12"/>
      <c r="C1375" s="10"/>
      <c r="D1375" s="17"/>
      <c r="E1375" s="17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7"/>
      <c r="V1375" s="10"/>
      <c r="W1375" s="10"/>
      <c r="X1375" s="10"/>
      <c r="Y1375" s="10"/>
    </row>
    <row r="1376" spans="1:25" s="14" customFormat="1" x14ac:dyDescent="0.25">
      <c r="A1376" s="12"/>
      <c r="B1376" s="12"/>
      <c r="C1376" s="10"/>
      <c r="D1376" s="17"/>
      <c r="E1376" s="17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7"/>
      <c r="V1376" s="10"/>
      <c r="W1376" s="10"/>
      <c r="X1376" s="10"/>
      <c r="Y1376" s="10"/>
    </row>
    <row r="1377" spans="1:25" s="14" customFormat="1" x14ac:dyDescent="0.25">
      <c r="A1377" s="12"/>
      <c r="B1377" s="12"/>
      <c r="C1377" s="10"/>
      <c r="D1377" s="17"/>
      <c r="E1377" s="17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7"/>
      <c r="V1377" s="10"/>
      <c r="W1377" s="10"/>
      <c r="X1377" s="10"/>
      <c r="Y1377" s="10"/>
    </row>
    <row r="1378" spans="1:25" s="14" customFormat="1" x14ac:dyDescent="0.25">
      <c r="A1378" s="12"/>
      <c r="B1378" s="12"/>
      <c r="C1378" s="10"/>
      <c r="D1378" s="17"/>
      <c r="E1378" s="17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7"/>
      <c r="V1378" s="10"/>
      <c r="W1378" s="10"/>
      <c r="X1378" s="10"/>
      <c r="Y1378" s="10"/>
    </row>
    <row r="1379" spans="1:25" s="14" customFormat="1" x14ac:dyDescent="0.25">
      <c r="A1379" s="12"/>
      <c r="B1379" s="12"/>
      <c r="C1379" s="10"/>
      <c r="D1379" s="17"/>
      <c r="E1379" s="17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7"/>
      <c r="V1379" s="10"/>
      <c r="W1379" s="10"/>
      <c r="X1379" s="10"/>
      <c r="Y1379" s="10"/>
    </row>
    <row r="1380" spans="1:25" s="14" customFormat="1" x14ac:dyDescent="0.25">
      <c r="A1380" s="12"/>
      <c r="B1380" s="12"/>
      <c r="C1380" s="10"/>
      <c r="D1380" s="17"/>
      <c r="E1380" s="17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7"/>
      <c r="V1380" s="10"/>
      <c r="W1380" s="10"/>
      <c r="X1380" s="10"/>
      <c r="Y1380" s="10"/>
    </row>
    <row r="1381" spans="1:25" s="14" customFormat="1" x14ac:dyDescent="0.25">
      <c r="A1381" s="12"/>
      <c r="B1381" s="12"/>
      <c r="C1381" s="10"/>
      <c r="D1381" s="17"/>
      <c r="E1381" s="17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7"/>
      <c r="V1381" s="10"/>
      <c r="W1381" s="10"/>
      <c r="X1381" s="10"/>
      <c r="Y1381" s="10"/>
    </row>
    <row r="1382" spans="1:25" s="14" customFormat="1" x14ac:dyDescent="0.25">
      <c r="A1382" s="12"/>
      <c r="B1382" s="12"/>
      <c r="C1382" s="10"/>
      <c r="D1382" s="17"/>
      <c r="E1382" s="17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7"/>
      <c r="V1382" s="10"/>
      <c r="W1382" s="10"/>
      <c r="X1382" s="10"/>
      <c r="Y1382" s="10"/>
    </row>
    <row r="1383" spans="1:25" s="14" customFormat="1" x14ac:dyDescent="0.25">
      <c r="A1383" s="12"/>
      <c r="B1383" s="12"/>
      <c r="C1383" s="10"/>
      <c r="D1383" s="17"/>
      <c r="E1383" s="17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7"/>
      <c r="V1383" s="10"/>
      <c r="W1383" s="10"/>
      <c r="X1383" s="10"/>
      <c r="Y1383" s="10"/>
    </row>
    <row r="1384" spans="1:25" s="14" customFormat="1" x14ac:dyDescent="0.25">
      <c r="A1384" s="12"/>
      <c r="B1384" s="12"/>
      <c r="C1384" s="10"/>
      <c r="D1384" s="17"/>
      <c r="E1384" s="17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7"/>
      <c r="V1384" s="10"/>
      <c r="W1384" s="10"/>
      <c r="X1384" s="10"/>
      <c r="Y1384" s="10"/>
    </row>
    <row r="1385" spans="1:25" s="14" customFormat="1" x14ac:dyDescent="0.25">
      <c r="A1385" s="12"/>
      <c r="B1385" s="12"/>
      <c r="C1385" s="10"/>
      <c r="D1385" s="17"/>
      <c r="E1385" s="17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7"/>
      <c r="V1385" s="10"/>
      <c r="W1385" s="10"/>
      <c r="X1385" s="10"/>
      <c r="Y1385" s="10"/>
    </row>
    <row r="1386" spans="1:25" s="14" customFormat="1" x14ac:dyDescent="0.25">
      <c r="A1386" s="12"/>
      <c r="B1386" s="12"/>
      <c r="C1386" s="10"/>
      <c r="D1386" s="17"/>
      <c r="E1386" s="17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7"/>
      <c r="V1386" s="10"/>
      <c r="W1386" s="10"/>
      <c r="X1386" s="10"/>
      <c r="Y1386" s="10"/>
    </row>
    <row r="1387" spans="1:25" s="14" customFormat="1" x14ac:dyDescent="0.25">
      <c r="A1387" s="12"/>
      <c r="B1387" s="12"/>
      <c r="C1387" s="10"/>
      <c r="D1387" s="17"/>
      <c r="E1387" s="17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7"/>
      <c r="V1387" s="10"/>
      <c r="W1387" s="10"/>
      <c r="X1387" s="10"/>
      <c r="Y1387" s="10"/>
    </row>
    <row r="1388" spans="1:25" s="14" customFormat="1" x14ac:dyDescent="0.25">
      <c r="A1388" s="12"/>
      <c r="B1388" s="12"/>
      <c r="C1388" s="10"/>
      <c r="D1388" s="17"/>
      <c r="E1388" s="17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7"/>
      <c r="V1388" s="10"/>
      <c r="W1388" s="10"/>
      <c r="X1388" s="10"/>
      <c r="Y1388" s="10"/>
    </row>
    <row r="1389" spans="1:25" s="14" customFormat="1" x14ac:dyDescent="0.25">
      <c r="A1389" s="12"/>
      <c r="B1389" s="12"/>
      <c r="C1389" s="10"/>
      <c r="D1389" s="17"/>
      <c r="E1389" s="17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7"/>
      <c r="V1389" s="10"/>
      <c r="W1389" s="10"/>
      <c r="X1389" s="10"/>
      <c r="Y1389" s="10"/>
    </row>
    <row r="1390" spans="1:25" s="14" customFormat="1" x14ac:dyDescent="0.25">
      <c r="A1390" s="12"/>
      <c r="B1390" s="12"/>
      <c r="C1390" s="10"/>
      <c r="D1390" s="17"/>
      <c r="E1390" s="17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7"/>
      <c r="V1390" s="10"/>
      <c r="W1390" s="10"/>
      <c r="X1390" s="10"/>
      <c r="Y1390" s="10"/>
    </row>
    <row r="1391" spans="1:25" s="14" customFormat="1" x14ac:dyDescent="0.25">
      <c r="A1391" s="12"/>
      <c r="B1391" s="12"/>
      <c r="C1391" s="10"/>
      <c r="D1391" s="17"/>
      <c r="E1391" s="17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7"/>
      <c r="V1391" s="10"/>
      <c r="W1391" s="10"/>
      <c r="X1391" s="10"/>
      <c r="Y1391" s="10"/>
    </row>
    <row r="1392" spans="1:25" s="14" customFormat="1" x14ac:dyDescent="0.25">
      <c r="A1392" s="12"/>
      <c r="B1392" s="12"/>
      <c r="C1392" s="10"/>
      <c r="D1392" s="17"/>
      <c r="E1392" s="17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7"/>
      <c r="V1392" s="10"/>
      <c r="W1392" s="10"/>
      <c r="X1392" s="10"/>
      <c r="Y1392" s="10"/>
    </row>
    <row r="1393" spans="1:25" s="14" customFormat="1" x14ac:dyDescent="0.25">
      <c r="A1393" s="12"/>
      <c r="B1393" s="12"/>
      <c r="C1393" s="10"/>
      <c r="D1393" s="17"/>
      <c r="E1393" s="17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7"/>
      <c r="V1393" s="10"/>
      <c r="W1393" s="10"/>
      <c r="X1393" s="10"/>
      <c r="Y1393" s="10"/>
    </row>
    <row r="1394" spans="1:25" s="14" customFormat="1" x14ac:dyDescent="0.25">
      <c r="A1394" s="12"/>
      <c r="B1394" s="12"/>
      <c r="C1394" s="10"/>
      <c r="D1394" s="17"/>
      <c r="E1394" s="17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7"/>
      <c r="V1394" s="10"/>
      <c r="W1394" s="10"/>
      <c r="X1394" s="10"/>
      <c r="Y1394" s="10"/>
    </row>
    <row r="1395" spans="1:25" s="14" customFormat="1" x14ac:dyDescent="0.25">
      <c r="A1395" s="12"/>
      <c r="B1395" s="12"/>
      <c r="C1395" s="10"/>
      <c r="D1395" s="17"/>
      <c r="E1395" s="17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7"/>
      <c r="V1395" s="10"/>
      <c r="W1395" s="10"/>
      <c r="X1395" s="10"/>
      <c r="Y1395" s="10"/>
    </row>
    <row r="1396" spans="1:25" s="14" customFormat="1" x14ac:dyDescent="0.25">
      <c r="A1396" s="12"/>
      <c r="B1396" s="12"/>
      <c r="C1396" s="10"/>
      <c r="D1396" s="17"/>
      <c r="E1396" s="17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7"/>
      <c r="V1396" s="10"/>
      <c r="W1396" s="10"/>
      <c r="X1396" s="10"/>
      <c r="Y1396" s="10"/>
    </row>
    <row r="1397" spans="1:25" s="14" customFormat="1" x14ac:dyDescent="0.25">
      <c r="A1397" s="12"/>
      <c r="B1397" s="12"/>
      <c r="C1397" s="10"/>
      <c r="D1397" s="17"/>
      <c r="E1397" s="17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7"/>
      <c r="V1397" s="10"/>
      <c r="W1397" s="10"/>
      <c r="X1397" s="10"/>
      <c r="Y1397" s="10"/>
    </row>
    <row r="1398" spans="1:25" s="14" customFormat="1" x14ac:dyDescent="0.25">
      <c r="A1398" s="12"/>
      <c r="B1398" s="12"/>
      <c r="C1398" s="10"/>
      <c r="D1398" s="17"/>
      <c r="E1398" s="17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7"/>
      <c r="V1398" s="10"/>
      <c r="W1398" s="10"/>
      <c r="X1398" s="10"/>
      <c r="Y1398" s="10"/>
    </row>
    <row r="1399" spans="1:25" s="14" customFormat="1" x14ac:dyDescent="0.25">
      <c r="A1399" s="12"/>
      <c r="B1399" s="12"/>
      <c r="C1399" s="10"/>
      <c r="D1399" s="17"/>
      <c r="E1399" s="17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7"/>
      <c r="V1399" s="10"/>
      <c r="W1399" s="10"/>
      <c r="X1399" s="10"/>
      <c r="Y1399" s="10"/>
    </row>
    <row r="1400" spans="1:25" s="14" customFormat="1" x14ac:dyDescent="0.25">
      <c r="A1400" s="12"/>
      <c r="B1400" s="12"/>
      <c r="C1400" s="10"/>
      <c r="D1400" s="17"/>
      <c r="E1400" s="17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7"/>
      <c r="V1400" s="10"/>
      <c r="W1400" s="10"/>
      <c r="X1400" s="10"/>
      <c r="Y1400" s="10"/>
    </row>
    <row r="1401" spans="1:25" s="14" customFormat="1" x14ac:dyDescent="0.25">
      <c r="A1401" s="12"/>
      <c r="B1401" s="12"/>
      <c r="C1401" s="10"/>
      <c r="D1401" s="17"/>
      <c r="E1401" s="17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7"/>
      <c r="V1401" s="10"/>
      <c r="W1401" s="10"/>
      <c r="X1401" s="10"/>
      <c r="Y1401" s="10"/>
    </row>
    <row r="1402" spans="1:25" s="14" customFormat="1" x14ac:dyDescent="0.25">
      <c r="A1402" s="12"/>
      <c r="B1402" s="12"/>
      <c r="C1402" s="10"/>
      <c r="D1402" s="17"/>
      <c r="E1402" s="17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7"/>
      <c r="V1402" s="10"/>
      <c r="W1402" s="10"/>
      <c r="X1402" s="10"/>
      <c r="Y1402" s="10"/>
    </row>
    <row r="1403" spans="1:25" s="14" customFormat="1" x14ac:dyDescent="0.25">
      <c r="A1403" s="12"/>
      <c r="B1403" s="12"/>
      <c r="C1403" s="10"/>
      <c r="D1403" s="17"/>
      <c r="E1403" s="17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7"/>
      <c r="V1403" s="10"/>
      <c r="W1403" s="10"/>
      <c r="X1403" s="10"/>
      <c r="Y1403" s="10"/>
    </row>
    <row r="1404" spans="1:25" s="14" customFormat="1" x14ac:dyDescent="0.25">
      <c r="A1404" s="12"/>
      <c r="B1404" s="12"/>
      <c r="C1404" s="10"/>
      <c r="D1404" s="17"/>
      <c r="E1404" s="17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7"/>
      <c r="V1404" s="10"/>
      <c r="W1404" s="10"/>
      <c r="X1404" s="10"/>
      <c r="Y1404" s="10"/>
    </row>
    <row r="1405" spans="1:25" s="14" customFormat="1" x14ac:dyDescent="0.25">
      <c r="A1405" s="12"/>
      <c r="B1405" s="12"/>
      <c r="C1405" s="10"/>
      <c r="D1405" s="17"/>
      <c r="E1405" s="17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7"/>
      <c r="V1405" s="10"/>
      <c r="W1405" s="10"/>
      <c r="X1405" s="10"/>
      <c r="Y1405" s="10"/>
    </row>
    <row r="1406" spans="1:25" s="14" customFormat="1" x14ac:dyDescent="0.25">
      <c r="A1406" s="12"/>
      <c r="B1406" s="12"/>
      <c r="C1406" s="10"/>
      <c r="D1406" s="17"/>
      <c r="E1406" s="17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7"/>
      <c r="V1406" s="10"/>
      <c r="W1406" s="10"/>
      <c r="X1406" s="10"/>
      <c r="Y1406" s="10"/>
    </row>
    <row r="1407" spans="1:25" s="14" customFormat="1" x14ac:dyDescent="0.25">
      <c r="A1407" s="12"/>
      <c r="B1407" s="12"/>
      <c r="C1407" s="10"/>
      <c r="D1407" s="17"/>
      <c r="E1407" s="17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7"/>
      <c r="V1407" s="10"/>
      <c r="W1407" s="10"/>
      <c r="X1407" s="10"/>
      <c r="Y1407" s="10"/>
    </row>
    <row r="1408" spans="1:25" s="14" customFormat="1" x14ac:dyDescent="0.25">
      <c r="A1408" s="12"/>
      <c r="B1408" s="12"/>
      <c r="C1408" s="10"/>
      <c r="D1408" s="17"/>
      <c r="E1408" s="17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7"/>
      <c r="V1408" s="10"/>
      <c r="W1408" s="10"/>
      <c r="X1408" s="10"/>
      <c r="Y1408" s="10"/>
    </row>
    <row r="1409" spans="1:25" s="14" customFormat="1" x14ac:dyDescent="0.25">
      <c r="A1409" s="12"/>
      <c r="B1409" s="12"/>
      <c r="C1409" s="10"/>
      <c r="D1409" s="17"/>
      <c r="E1409" s="17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7"/>
      <c r="V1409" s="10"/>
      <c r="W1409" s="10"/>
      <c r="X1409" s="10"/>
      <c r="Y1409" s="10"/>
    </row>
    <row r="1410" spans="1:25" s="14" customFormat="1" x14ac:dyDescent="0.25">
      <c r="A1410" s="12"/>
      <c r="B1410" s="12"/>
      <c r="C1410" s="10"/>
      <c r="D1410" s="17"/>
      <c r="E1410" s="17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7"/>
      <c r="V1410" s="10"/>
      <c r="W1410" s="10"/>
      <c r="X1410" s="10"/>
      <c r="Y1410" s="10"/>
    </row>
    <row r="1411" spans="1:25" s="14" customFormat="1" x14ac:dyDescent="0.25">
      <c r="A1411" s="12"/>
      <c r="B1411" s="12"/>
      <c r="C1411" s="10"/>
      <c r="D1411" s="17"/>
      <c r="E1411" s="17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7"/>
      <c r="V1411" s="10"/>
      <c r="W1411" s="10"/>
      <c r="X1411" s="10"/>
      <c r="Y1411" s="10"/>
    </row>
    <row r="1412" spans="1:25" s="14" customFormat="1" x14ac:dyDescent="0.25">
      <c r="A1412" s="12"/>
      <c r="B1412" s="12"/>
      <c r="C1412" s="10"/>
      <c r="D1412" s="17"/>
      <c r="E1412" s="17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7"/>
      <c r="V1412" s="10"/>
      <c r="W1412" s="10"/>
      <c r="X1412" s="10"/>
      <c r="Y1412" s="10"/>
    </row>
    <row r="1413" spans="1:25" s="14" customFormat="1" x14ac:dyDescent="0.25">
      <c r="A1413" s="12"/>
      <c r="B1413" s="12"/>
      <c r="C1413" s="10"/>
      <c r="D1413" s="17"/>
      <c r="E1413" s="17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7"/>
      <c r="V1413" s="10"/>
      <c r="W1413" s="10"/>
      <c r="X1413" s="10"/>
      <c r="Y1413" s="10"/>
    </row>
    <row r="1414" spans="1:25" s="14" customFormat="1" x14ac:dyDescent="0.25">
      <c r="A1414" s="12"/>
      <c r="B1414" s="12"/>
      <c r="C1414" s="10"/>
      <c r="D1414" s="17"/>
      <c r="E1414" s="17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7"/>
      <c r="V1414" s="10"/>
      <c r="W1414" s="10"/>
      <c r="X1414" s="10"/>
      <c r="Y1414" s="10"/>
    </row>
    <row r="1415" spans="1:25" s="14" customFormat="1" x14ac:dyDescent="0.25">
      <c r="A1415" s="12"/>
      <c r="B1415" s="12"/>
      <c r="C1415" s="10"/>
      <c r="D1415" s="17"/>
      <c r="E1415" s="17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7"/>
      <c r="V1415" s="10"/>
      <c r="W1415" s="10"/>
      <c r="X1415" s="10"/>
      <c r="Y1415" s="10"/>
    </row>
    <row r="1416" spans="1:25" s="14" customFormat="1" x14ac:dyDescent="0.25">
      <c r="A1416" s="12"/>
      <c r="B1416" s="12"/>
      <c r="C1416" s="10"/>
      <c r="D1416" s="17"/>
      <c r="E1416" s="17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7"/>
      <c r="V1416" s="10"/>
      <c r="W1416" s="10"/>
      <c r="X1416" s="10"/>
      <c r="Y1416" s="10"/>
    </row>
    <row r="1417" spans="1:25" s="14" customFormat="1" x14ac:dyDescent="0.25">
      <c r="A1417" s="12"/>
      <c r="B1417" s="12"/>
      <c r="C1417" s="10"/>
      <c r="D1417" s="17"/>
      <c r="E1417" s="17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7"/>
      <c r="V1417" s="10"/>
      <c r="W1417" s="10"/>
      <c r="X1417" s="10"/>
      <c r="Y1417" s="10"/>
    </row>
    <row r="1418" spans="1:25" s="14" customFormat="1" x14ac:dyDescent="0.25">
      <c r="A1418" s="12"/>
      <c r="B1418" s="12"/>
      <c r="C1418" s="10"/>
      <c r="D1418" s="17"/>
      <c r="E1418" s="17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7"/>
      <c r="V1418" s="10"/>
      <c r="W1418" s="10"/>
      <c r="X1418" s="10"/>
      <c r="Y1418" s="10"/>
    </row>
    <row r="1419" spans="1:25" s="14" customFormat="1" x14ac:dyDescent="0.25">
      <c r="A1419" s="12"/>
      <c r="B1419" s="12"/>
      <c r="C1419" s="10"/>
      <c r="D1419" s="17"/>
      <c r="E1419" s="17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7"/>
      <c r="V1419" s="10"/>
      <c r="W1419" s="10"/>
      <c r="X1419" s="10"/>
      <c r="Y1419" s="10"/>
    </row>
    <row r="1420" spans="1:25" s="14" customFormat="1" x14ac:dyDescent="0.25">
      <c r="A1420" s="12"/>
      <c r="B1420" s="12"/>
      <c r="C1420" s="10"/>
      <c r="D1420" s="17"/>
      <c r="E1420" s="17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7"/>
      <c r="V1420" s="10"/>
      <c r="W1420" s="10"/>
      <c r="X1420" s="10"/>
      <c r="Y1420" s="10"/>
    </row>
    <row r="1421" spans="1:25" s="14" customFormat="1" x14ac:dyDescent="0.25">
      <c r="A1421" s="12"/>
      <c r="B1421" s="12"/>
      <c r="C1421" s="10"/>
      <c r="D1421" s="17"/>
      <c r="E1421" s="17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7"/>
      <c r="V1421" s="10"/>
      <c r="W1421" s="10"/>
      <c r="X1421" s="10"/>
      <c r="Y1421" s="10"/>
    </row>
    <row r="1422" spans="1:25" s="14" customFormat="1" x14ac:dyDescent="0.25">
      <c r="A1422" s="12"/>
      <c r="B1422" s="12"/>
      <c r="C1422" s="10"/>
      <c r="D1422" s="17"/>
      <c r="E1422" s="17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7"/>
      <c r="V1422" s="10"/>
      <c r="W1422" s="10"/>
      <c r="X1422" s="10"/>
      <c r="Y1422" s="10"/>
    </row>
    <row r="1423" spans="1:25" s="14" customFormat="1" x14ac:dyDescent="0.25">
      <c r="A1423" s="12"/>
      <c r="B1423" s="12"/>
      <c r="C1423" s="10"/>
      <c r="D1423" s="17"/>
      <c r="E1423" s="17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7"/>
      <c r="V1423" s="10"/>
      <c r="W1423" s="10"/>
      <c r="X1423" s="10"/>
      <c r="Y1423" s="10"/>
    </row>
    <row r="1424" spans="1:25" s="14" customFormat="1" x14ac:dyDescent="0.25">
      <c r="A1424" s="12"/>
      <c r="B1424" s="12"/>
      <c r="C1424" s="10"/>
      <c r="D1424" s="17"/>
      <c r="E1424" s="17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7"/>
      <c r="V1424" s="10"/>
      <c r="W1424" s="10"/>
      <c r="X1424" s="10"/>
      <c r="Y1424" s="10"/>
    </row>
    <row r="1425" spans="1:25" s="14" customFormat="1" x14ac:dyDescent="0.25">
      <c r="A1425" s="12"/>
      <c r="B1425" s="12"/>
      <c r="C1425" s="10"/>
      <c r="D1425" s="17"/>
      <c r="E1425" s="17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7"/>
      <c r="V1425" s="10"/>
      <c r="W1425" s="10"/>
      <c r="X1425" s="10"/>
      <c r="Y1425" s="10"/>
    </row>
    <row r="1426" spans="1:25" s="14" customFormat="1" x14ac:dyDescent="0.25">
      <c r="A1426" s="12"/>
      <c r="B1426" s="12"/>
      <c r="C1426" s="10"/>
      <c r="D1426" s="17"/>
      <c r="E1426" s="17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7"/>
      <c r="V1426" s="10"/>
      <c r="W1426" s="10"/>
      <c r="X1426" s="10"/>
      <c r="Y1426" s="10"/>
    </row>
    <row r="1427" spans="1:25" s="14" customFormat="1" x14ac:dyDescent="0.25">
      <c r="A1427" s="12"/>
      <c r="B1427" s="12"/>
      <c r="C1427" s="10"/>
      <c r="D1427" s="17"/>
      <c r="E1427" s="17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7"/>
      <c r="V1427" s="10"/>
      <c r="W1427" s="10"/>
      <c r="X1427" s="10"/>
      <c r="Y1427" s="10"/>
    </row>
    <row r="1428" spans="1:25" s="14" customFormat="1" x14ac:dyDescent="0.25">
      <c r="A1428" s="12"/>
      <c r="B1428" s="12"/>
      <c r="C1428" s="10"/>
      <c r="D1428" s="17"/>
      <c r="E1428" s="17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7"/>
      <c r="V1428" s="10"/>
      <c r="W1428" s="10"/>
      <c r="X1428" s="10"/>
      <c r="Y1428" s="10"/>
    </row>
    <row r="1429" spans="1:25" s="14" customFormat="1" x14ac:dyDescent="0.25">
      <c r="A1429" s="12"/>
      <c r="B1429" s="12"/>
      <c r="C1429" s="10"/>
      <c r="D1429" s="17"/>
      <c r="E1429" s="17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7"/>
      <c r="V1429" s="10"/>
      <c r="W1429" s="10"/>
      <c r="X1429" s="10"/>
      <c r="Y1429" s="10"/>
    </row>
    <row r="1430" spans="1:25" s="14" customFormat="1" x14ac:dyDescent="0.25">
      <c r="A1430" s="12"/>
      <c r="B1430" s="12"/>
      <c r="C1430" s="10"/>
      <c r="D1430" s="17"/>
      <c r="E1430" s="17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7"/>
      <c r="V1430" s="10"/>
      <c r="W1430" s="10"/>
      <c r="X1430" s="10"/>
      <c r="Y1430" s="10"/>
    </row>
    <row r="1431" spans="1:25" s="14" customFormat="1" x14ac:dyDescent="0.25">
      <c r="A1431" s="12"/>
      <c r="B1431" s="12"/>
      <c r="C1431" s="10"/>
      <c r="D1431" s="17"/>
      <c r="E1431" s="17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7"/>
      <c r="V1431" s="10"/>
      <c r="W1431" s="10"/>
      <c r="X1431" s="10"/>
      <c r="Y1431" s="10"/>
    </row>
    <row r="1432" spans="1:25" s="14" customFormat="1" x14ac:dyDescent="0.25">
      <c r="A1432" s="12"/>
      <c r="B1432" s="12"/>
      <c r="C1432" s="10"/>
      <c r="D1432" s="17"/>
      <c r="E1432" s="17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7"/>
      <c r="V1432" s="10"/>
      <c r="W1432" s="10"/>
      <c r="X1432" s="10"/>
      <c r="Y1432" s="10"/>
    </row>
    <row r="1433" spans="1:25" s="14" customFormat="1" x14ac:dyDescent="0.25">
      <c r="A1433" s="12"/>
      <c r="B1433" s="12"/>
      <c r="C1433" s="10"/>
      <c r="D1433" s="17"/>
      <c r="E1433" s="17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7"/>
      <c r="V1433" s="10"/>
      <c r="W1433" s="10"/>
      <c r="X1433" s="10"/>
      <c r="Y1433" s="10"/>
    </row>
    <row r="1434" spans="1:25" s="14" customFormat="1" x14ac:dyDescent="0.25">
      <c r="A1434" s="12"/>
      <c r="B1434" s="12"/>
      <c r="C1434" s="10"/>
      <c r="D1434" s="17"/>
      <c r="E1434" s="17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7"/>
      <c r="V1434" s="10"/>
      <c r="W1434" s="10"/>
      <c r="X1434" s="10"/>
      <c r="Y1434" s="10"/>
    </row>
    <row r="1435" spans="1:25" s="14" customFormat="1" x14ac:dyDescent="0.25">
      <c r="A1435" s="12"/>
      <c r="B1435" s="12"/>
      <c r="C1435" s="10"/>
      <c r="D1435" s="17"/>
      <c r="E1435" s="17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7"/>
      <c r="V1435" s="10"/>
      <c r="W1435" s="10"/>
      <c r="X1435" s="10"/>
      <c r="Y1435" s="10"/>
    </row>
    <row r="1436" spans="1:25" s="14" customFormat="1" x14ac:dyDescent="0.25">
      <c r="A1436" s="12"/>
      <c r="B1436" s="12"/>
      <c r="C1436" s="10"/>
      <c r="D1436" s="17"/>
      <c r="E1436" s="17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7"/>
      <c r="V1436" s="10"/>
      <c r="W1436" s="10"/>
      <c r="X1436" s="10"/>
      <c r="Y1436" s="10"/>
    </row>
    <row r="1437" spans="1:25" s="14" customFormat="1" x14ac:dyDescent="0.25">
      <c r="A1437" s="12"/>
      <c r="B1437" s="12"/>
      <c r="C1437" s="10"/>
      <c r="D1437" s="17"/>
      <c r="E1437" s="17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7"/>
      <c r="V1437" s="10"/>
      <c r="W1437" s="10"/>
      <c r="X1437" s="10"/>
      <c r="Y1437" s="10"/>
    </row>
    <row r="1438" spans="1:25" s="14" customFormat="1" x14ac:dyDescent="0.25">
      <c r="A1438" s="12"/>
      <c r="B1438" s="12"/>
      <c r="C1438" s="10"/>
      <c r="D1438" s="17"/>
      <c r="E1438" s="17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7"/>
      <c r="V1438" s="10"/>
      <c r="W1438" s="10"/>
      <c r="X1438" s="10"/>
      <c r="Y1438" s="10"/>
    </row>
    <row r="1439" spans="1:25" s="14" customFormat="1" x14ac:dyDescent="0.25">
      <c r="A1439" s="12"/>
      <c r="B1439" s="12"/>
      <c r="C1439" s="10"/>
      <c r="D1439" s="17"/>
      <c r="E1439" s="17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7"/>
      <c r="V1439" s="10"/>
      <c r="W1439" s="10"/>
      <c r="X1439" s="10"/>
      <c r="Y1439" s="10"/>
    </row>
    <row r="1440" spans="1:25" s="14" customFormat="1" x14ac:dyDescent="0.25">
      <c r="A1440" s="12"/>
      <c r="B1440" s="12"/>
      <c r="C1440" s="10"/>
      <c r="D1440" s="17"/>
      <c r="E1440" s="17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7"/>
      <c r="V1440" s="10"/>
      <c r="W1440" s="10"/>
      <c r="X1440" s="10"/>
      <c r="Y1440" s="10"/>
    </row>
    <row r="1441" spans="1:25" s="14" customFormat="1" x14ac:dyDescent="0.25">
      <c r="A1441" s="12"/>
      <c r="B1441" s="12"/>
      <c r="C1441" s="10"/>
      <c r="D1441" s="17"/>
      <c r="E1441" s="17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7"/>
      <c r="V1441" s="10"/>
      <c r="W1441" s="10"/>
      <c r="X1441" s="10"/>
      <c r="Y1441" s="10"/>
    </row>
    <row r="1442" spans="1:25" s="14" customFormat="1" x14ac:dyDescent="0.25">
      <c r="A1442" s="12"/>
      <c r="B1442" s="12"/>
      <c r="C1442" s="10"/>
      <c r="D1442" s="17"/>
      <c r="E1442" s="17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7"/>
      <c r="V1442" s="10"/>
      <c r="W1442" s="10"/>
      <c r="X1442" s="10"/>
      <c r="Y1442" s="10"/>
    </row>
    <row r="1443" spans="1:25" s="14" customFormat="1" x14ac:dyDescent="0.25">
      <c r="A1443" s="12"/>
      <c r="B1443" s="12"/>
      <c r="C1443" s="10"/>
      <c r="D1443" s="17"/>
      <c r="E1443" s="17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7"/>
      <c r="V1443" s="10"/>
      <c r="W1443" s="10"/>
      <c r="X1443" s="10"/>
      <c r="Y1443" s="10"/>
    </row>
    <row r="1444" spans="1:25" s="14" customFormat="1" x14ac:dyDescent="0.25">
      <c r="A1444" s="12"/>
      <c r="B1444" s="12"/>
      <c r="C1444" s="10"/>
      <c r="D1444" s="17"/>
      <c r="E1444" s="17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7"/>
      <c r="V1444" s="10"/>
      <c r="W1444" s="10"/>
      <c r="X1444" s="10"/>
      <c r="Y1444" s="10"/>
    </row>
    <row r="1445" spans="1:25" s="14" customFormat="1" x14ac:dyDescent="0.25">
      <c r="A1445" s="12"/>
      <c r="B1445" s="12"/>
      <c r="C1445" s="10"/>
      <c r="D1445" s="17"/>
      <c r="E1445" s="17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7"/>
      <c r="V1445" s="10"/>
      <c r="W1445" s="10"/>
      <c r="X1445" s="10"/>
      <c r="Y1445" s="10"/>
    </row>
    <row r="1446" spans="1:25" s="14" customFormat="1" x14ac:dyDescent="0.25">
      <c r="A1446" s="12"/>
      <c r="B1446" s="12"/>
      <c r="C1446" s="10"/>
      <c r="D1446" s="17"/>
      <c r="E1446" s="17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7"/>
      <c r="V1446" s="10"/>
      <c r="W1446" s="10"/>
      <c r="X1446" s="10"/>
      <c r="Y1446" s="10"/>
    </row>
    <row r="1447" spans="1:25" s="14" customFormat="1" x14ac:dyDescent="0.25">
      <c r="A1447" s="12"/>
      <c r="B1447" s="12"/>
      <c r="C1447" s="10"/>
      <c r="D1447" s="17"/>
      <c r="E1447" s="17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7"/>
      <c r="V1447" s="10"/>
      <c r="W1447" s="10"/>
      <c r="X1447" s="10"/>
      <c r="Y1447" s="10"/>
    </row>
    <row r="1448" spans="1:25" s="14" customFormat="1" x14ac:dyDescent="0.25">
      <c r="A1448" s="12"/>
      <c r="B1448" s="12"/>
      <c r="C1448" s="10"/>
      <c r="D1448" s="17"/>
      <c r="E1448" s="17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7"/>
      <c r="V1448" s="10"/>
      <c r="W1448" s="10"/>
      <c r="X1448" s="10"/>
      <c r="Y1448" s="10"/>
    </row>
    <row r="1449" spans="1:25" s="14" customFormat="1" x14ac:dyDescent="0.25">
      <c r="A1449" s="12"/>
      <c r="B1449" s="12"/>
      <c r="C1449" s="10"/>
      <c r="D1449" s="17"/>
      <c r="E1449" s="17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7"/>
      <c r="V1449" s="10"/>
      <c r="W1449" s="10"/>
      <c r="X1449" s="10"/>
      <c r="Y1449" s="10"/>
    </row>
    <row r="1450" spans="1:25" s="14" customFormat="1" x14ac:dyDescent="0.25">
      <c r="A1450" s="12"/>
      <c r="B1450" s="12"/>
      <c r="C1450" s="10"/>
      <c r="D1450" s="17"/>
      <c r="E1450" s="17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7"/>
      <c r="V1450" s="10"/>
      <c r="W1450" s="10"/>
      <c r="X1450" s="10"/>
      <c r="Y1450" s="10"/>
    </row>
    <row r="1451" spans="1:25" s="14" customFormat="1" x14ac:dyDescent="0.25">
      <c r="A1451" s="12"/>
      <c r="B1451" s="12"/>
      <c r="C1451" s="10"/>
      <c r="D1451" s="17"/>
      <c r="E1451" s="17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7"/>
      <c r="V1451" s="10"/>
      <c r="W1451" s="10"/>
      <c r="X1451" s="10"/>
      <c r="Y1451" s="10"/>
    </row>
    <row r="1452" spans="1:25" s="14" customFormat="1" x14ac:dyDescent="0.25">
      <c r="A1452" s="12"/>
      <c r="B1452" s="12"/>
      <c r="C1452" s="10"/>
      <c r="D1452" s="17"/>
      <c r="E1452" s="17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7"/>
      <c r="V1452" s="10"/>
      <c r="W1452" s="10"/>
      <c r="X1452" s="10"/>
      <c r="Y1452" s="10"/>
    </row>
    <row r="1453" spans="1:25" s="14" customFormat="1" x14ac:dyDescent="0.25">
      <c r="A1453" s="12"/>
      <c r="B1453" s="12"/>
      <c r="C1453" s="10"/>
      <c r="D1453" s="17"/>
      <c r="E1453" s="17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7"/>
      <c r="V1453" s="10"/>
      <c r="W1453" s="10"/>
      <c r="X1453" s="10"/>
      <c r="Y1453" s="10"/>
    </row>
    <row r="1454" spans="1:25" s="14" customFormat="1" x14ac:dyDescent="0.25">
      <c r="A1454" s="12"/>
      <c r="B1454" s="12"/>
      <c r="C1454" s="10"/>
      <c r="D1454" s="17"/>
      <c r="E1454" s="17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7"/>
      <c r="V1454" s="10"/>
      <c r="W1454" s="10"/>
      <c r="X1454" s="10"/>
      <c r="Y1454" s="10"/>
    </row>
    <row r="1455" spans="1:25" s="14" customFormat="1" x14ac:dyDescent="0.25">
      <c r="A1455" s="12"/>
      <c r="B1455" s="12"/>
      <c r="C1455" s="10"/>
      <c r="D1455" s="17"/>
      <c r="E1455" s="17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7"/>
      <c r="V1455" s="10"/>
      <c r="W1455" s="10"/>
      <c r="X1455" s="10"/>
      <c r="Y1455" s="10"/>
    </row>
    <row r="1456" spans="1:25" s="14" customFormat="1" x14ac:dyDescent="0.25">
      <c r="A1456" s="12"/>
      <c r="B1456" s="12"/>
      <c r="C1456" s="10"/>
      <c r="D1456" s="17"/>
      <c r="E1456" s="17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7"/>
      <c r="V1456" s="10"/>
      <c r="W1456" s="10"/>
      <c r="X1456" s="10"/>
      <c r="Y1456" s="10"/>
    </row>
    <row r="1457" spans="1:25" s="14" customFormat="1" x14ac:dyDescent="0.25">
      <c r="A1457" s="12"/>
      <c r="B1457" s="12"/>
      <c r="C1457" s="10"/>
      <c r="D1457" s="17"/>
      <c r="E1457" s="17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7"/>
      <c r="V1457" s="10"/>
      <c r="W1457" s="10"/>
      <c r="X1457" s="10"/>
      <c r="Y1457" s="10"/>
    </row>
    <row r="1458" spans="1:25" s="14" customFormat="1" x14ac:dyDescent="0.25">
      <c r="A1458" s="12"/>
      <c r="B1458" s="12"/>
      <c r="C1458" s="10"/>
      <c r="D1458" s="17"/>
      <c r="E1458" s="17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7"/>
      <c r="V1458" s="10"/>
      <c r="W1458" s="10"/>
      <c r="X1458" s="10"/>
      <c r="Y1458" s="10"/>
    </row>
    <row r="1459" spans="1:25" s="14" customFormat="1" x14ac:dyDescent="0.25">
      <c r="A1459" s="12"/>
      <c r="B1459" s="12"/>
      <c r="C1459" s="10"/>
      <c r="D1459" s="17"/>
      <c r="E1459" s="17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7"/>
      <c r="V1459" s="10"/>
      <c r="W1459" s="10"/>
      <c r="X1459" s="10"/>
      <c r="Y1459" s="10"/>
    </row>
    <row r="1460" spans="1:25" s="14" customFormat="1" x14ac:dyDescent="0.25">
      <c r="A1460" s="12"/>
      <c r="B1460" s="12"/>
      <c r="C1460" s="10"/>
      <c r="D1460" s="17"/>
      <c r="E1460" s="17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7"/>
      <c r="V1460" s="10"/>
      <c r="W1460" s="10"/>
      <c r="X1460" s="10"/>
      <c r="Y1460" s="10"/>
    </row>
    <row r="1461" spans="1:25" s="14" customFormat="1" x14ac:dyDescent="0.25">
      <c r="A1461" s="12"/>
      <c r="B1461" s="12"/>
      <c r="C1461" s="10"/>
      <c r="D1461" s="17"/>
      <c r="E1461" s="17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7"/>
      <c r="V1461" s="10"/>
      <c r="W1461" s="10"/>
      <c r="X1461" s="10"/>
      <c r="Y1461" s="10"/>
    </row>
    <row r="1462" spans="1:25" s="14" customFormat="1" x14ac:dyDescent="0.25">
      <c r="A1462" s="12"/>
      <c r="B1462" s="12"/>
      <c r="C1462" s="10"/>
      <c r="D1462" s="17"/>
      <c r="E1462" s="17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7"/>
      <c r="V1462" s="10"/>
      <c r="W1462" s="10"/>
      <c r="X1462" s="10"/>
      <c r="Y1462" s="10"/>
    </row>
    <row r="1463" spans="1:25" s="14" customFormat="1" x14ac:dyDescent="0.25">
      <c r="A1463" s="12"/>
      <c r="B1463" s="12"/>
      <c r="C1463" s="10"/>
      <c r="D1463" s="17"/>
      <c r="E1463" s="17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7"/>
      <c r="V1463" s="10"/>
      <c r="W1463" s="10"/>
      <c r="X1463" s="10"/>
      <c r="Y1463" s="10"/>
    </row>
    <row r="1464" spans="1:25" s="14" customFormat="1" x14ac:dyDescent="0.25">
      <c r="A1464" s="12"/>
      <c r="B1464" s="12"/>
      <c r="C1464" s="10"/>
      <c r="D1464" s="17"/>
      <c r="E1464" s="17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7"/>
      <c r="V1464" s="10"/>
      <c r="W1464" s="10"/>
      <c r="X1464" s="10"/>
      <c r="Y1464" s="10"/>
    </row>
    <row r="1465" spans="1:25" s="14" customFormat="1" x14ac:dyDescent="0.25">
      <c r="A1465" s="12"/>
      <c r="B1465" s="12"/>
      <c r="C1465" s="10"/>
      <c r="D1465" s="17"/>
      <c r="E1465" s="17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7"/>
      <c r="V1465" s="10"/>
      <c r="W1465" s="10"/>
      <c r="X1465" s="10"/>
      <c r="Y1465" s="10"/>
    </row>
    <row r="1466" spans="1:25" s="14" customFormat="1" x14ac:dyDescent="0.25">
      <c r="A1466" s="12"/>
      <c r="B1466" s="12"/>
      <c r="C1466" s="10"/>
      <c r="D1466" s="17"/>
      <c r="E1466" s="17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7"/>
      <c r="V1466" s="10"/>
      <c r="W1466" s="10"/>
      <c r="X1466" s="10"/>
      <c r="Y1466" s="10"/>
    </row>
    <row r="1467" spans="1:25" s="14" customFormat="1" x14ac:dyDescent="0.25">
      <c r="A1467" s="12"/>
      <c r="B1467" s="12"/>
      <c r="C1467" s="10"/>
      <c r="D1467" s="17"/>
      <c r="E1467" s="17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7"/>
      <c r="V1467" s="10"/>
      <c r="W1467" s="10"/>
      <c r="X1467" s="10"/>
      <c r="Y1467" s="10"/>
    </row>
    <row r="1468" spans="1:25" s="14" customFormat="1" x14ac:dyDescent="0.25">
      <c r="A1468" s="12"/>
      <c r="B1468" s="12"/>
      <c r="C1468" s="10"/>
      <c r="D1468" s="17"/>
      <c r="E1468" s="17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7"/>
      <c r="V1468" s="10"/>
      <c r="W1468" s="10"/>
      <c r="X1468" s="10"/>
      <c r="Y1468" s="10"/>
    </row>
    <row r="1469" spans="1:25" s="14" customFormat="1" x14ac:dyDescent="0.25">
      <c r="A1469" s="12"/>
      <c r="B1469" s="12"/>
      <c r="C1469" s="10"/>
      <c r="D1469" s="17"/>
      <c r="E1469" s="17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7"/>
      <c r="V1469" s="10"/>
      <c r="W1469" s="10"/>
      <c r="X1469" s="10"/>
      <c r="Y1469" s="10"/>
    </row>
    <row r="1470" spans="1:25" s="14" customFormat="1" x14ac:dyDescent="0.25">
      <c r="A1470" s="12"/>
      <c r="B1470" s="12"/>
      <c r="C1470" s="10"/>
      <c r="D1470" s="17"/>
      <c r="E1470" s="17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7"/>
      <c r="V1470" s="10"/>
      <c r="W1470" s="10"/>
      <c r="X1470" s="10"/>
      <c r="Y1470" s="10"/>
    </row>
    <row r="1471" spans="1:25" s="14" customFormat="1" x14ac:dyDescent="0.25">
      <c r="A1471" s="12"/>
      <c r="B1471" s="12"/>
      <c r="C1471" s="10"/>
      <c r="D1471" s="17"/>
      <c r="E1471" s="17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7"/>
      <c r="V1471" s="10"/>
      <c r="W1471" s="10"/>
      <c r="X1471" s="10"/>
      <c r="Y1471" s="10"/>
    </row>
    <row r="1472" spans="1:25" s="14" customFormat="1" x14ac:dyDescent="0.25">
      <c r="A1472" s="12"/>
      <c r="B1472" s="12"/>
      <c r="C1472" s="10"/>
      <c r="D1472" s="17"/>
      <c r="E1472" s="17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7"/>
      <c r="V1472" s="10"/>
      <c r="W1472" s="10"/>
      <c r="X1472" s="10"/>
      <c r="Y1472" s="10"/>
    </row>
    <row r="1473" spans="1:25" s="14" customFormat="1" x14ac:dyDescent="0.25">
      <c r="A1473" s="12"/>
      <c r="B1473" s="12"/>
      <c r="C1473" s="10"/>
      <c r="D1473" s="17"/>
      <c r="E1473" s="17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7"/>
      <c r="V1473" s="10"/>
      <c r="W1473" s="10"/>
      <c r="X1473" s="10"/>
      <c r="Y1473" s="10"/>
    </row>
    <row r="1474" spans="1:25" s="14" customFormat="1" x14ac:dyDescent="0.25">
      <c r="A1474" s="12"/>
      <c r="B1474" s="12"/>
      <c r="C1474" s="10"/>
      <c r="D1474" s="17"/>
      <c r="E1474" s="17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7"/>
      <c r="V1474" s="10"/>
      <c r="W1474" s="10"/>
      <c r="X1474" s="10"/>
      <c r="Y1474" s="10"/>
    </row>
    <row r="1475" spans="1:25" s="14" customFormat="1" x14ac:dyDescent="0.25">
      <c r="A1475" s="12"/>
      <c r="B1475" s="12"/>
      <c r="C1475" s="10"/>
      <c r="D1475" s="17"/>
      <c r="E1475" s="17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7"/>
      <c r="V1475" s="10"/>
      <c r="W1475" s="10"/>
      <c r="X1475" s="10"/>
      <c r="Y1475" s="10"/>
    </row>
    <row r="1476" spans="1:25" s="14" customFormat="1" x14ac:dyDescent="0.25">
      <c r="A1476" s="12"/>
      <c r="B1476" s="12"/>
      <c r="C1476" s="10"/>
      <c r="D1476" s="17"/>
      <c r="E1476" s="17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7"/>
      <c r="V1476" s="10"/>
      <c r="W1476" s="10"/>
      <c r="X1476" s="10"/>
      <c r="Y1476" s="10"/>
    </row>
    <row r="1477" spans="1:25" s="14" customFormat="1" x14ac:dyDescent="0.25">
      <c r="A1477" s="12"/>
      <c r="B1477" s="12"/>
      <c r="C1477" s="10"/>
      <c r="D1477" s="17"/>
      <c r="E1477" s="17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7"/>
      <c r="V1477" s="10"/>
      <c r="W1477" s="10"/>
      <c r="X1477" s="10"/>
      <c r="Y1477" s="10"/>
    </row>
    <row r="1478" spans="1:25" s="14" customFormat="1" x14ac:dyDescent="0.25">
      <c r="A1478" s="12"/>
      <c r="B1478" s="12"/>
      <c r="C1478" s="10"/>
      <c r="D1478" s="17"/>
      <c r="E1478" s="17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7"/>
      <c r="V1478" s="10"/>
      <c r="W1478" s="10"/>
      <c r="X1478" s="10"/>
      <c r="Y1478" s="10"/>
    </row>
    <row r="1479" spans="1:25" s="14" customFormat="1" x14ac:dyDescent="0.25">
      <c r="A1479" s="12"/>
      <c r="B1479" s="12"/>
      <c r="C1479" s="10"/>
      <c r="D1479" s="17"/>
      <c r="E1479" s="17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7"/>
      <c r="V1479" s="10"/>
      <c r="W1479" s="10"/>
      <c r="X1479" s="10"/>
      <c r="Y1479" s="10"/>
    </row>
    <row r="1480" spans="1:25" s="14" customFormat="1" x14ac:dyDescent="0.25">
      <c r="A1480" s="12"/>
      <c r="B1480" s="12"/>
      <c r="C1480" s="10"/>
      <c r="D1480" s="17"/>
      <c r="E1480" s="17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7"/>
      <c r="V1480" s="10"/>
      <c r="W1480" s="10"/>
      <c r="X1480" s="10"/>
      <c r="Y1480" s="10"/>
    </row>
    <row r="1481" spans="1:25" s="14" customFormat="1" x14ac:dyDescent="0.25">
      <c r="A1481" s="12"/>
      <c r="B1481" s="12"/>
      <c r="C1481" s="10"/>
      <c r="D1481" s="17"/>
      <c r="E1481" s="17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7"/>
      <c r="V1481" s="10"/>
      <c r="W1481" s="10"/>
      <c r="X1481" s="10"/>
      <c r="Y1481" s="10"/>
    </row>
    <row r="1482" spans="1:25" s="14" customFormat="1" x14ac:dyDescent="0.25">
      <c r="A1482" s="12"/>
      <c r="B1482" s="12"/>
      <c r="C1482" s="10"/>
      <c r="D1482" s="17"/>
      <c r="E1482" s="17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7"/>
      <c r="V1482" s="10"/>
      <c r="W1482" s="10"/>
      <c r="X1482" s="10"/>
      <c r="Y1482" s="10"/>
    </row>
    <row r="1483" spans="1:25" s="14" customFormat="1" x14ac:dyDescent="0.25">
      <c r="A1483" s="12"/>
      <c r="B1483" s="12"/>
      <c r="C1483" s="10"/>
      <c r="D1483" s="17"/>
      <c r="E1483" s="17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7"/>
      <c r="V1483" s="10"/>
      <c r="W1483" s="10"/>
      <c r="X1483" s="10"/>
      <c r="Y1483" s="10"/>
    </row>
    <row r="1484" spans="1:25" s="14" customFormat="1" x14ac:dyDescent="0.25">
      <c r="A1484" s="12"/>
      <c r="B1484" s="12"/>
      <c r="C1484" s="10"/>
      <c r="D1484" s="17"/>
      <c r="E1484" s="17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7"/>
      <c r="V1484" s="10"/>
      <c r="W1484" s="10"/>
      <c r="X1484" s="10"/>
      <c r="Y1484" s="10"/>
    </row>
    <row r="1485" spans="1:25" s="14" customFormat="1" x14ac:dyDescent="0.25">
      <c r="A1485" s="12"/>
      <c r="B1485" s="12"/>
      <c r="C1485" s="10"/>
      <c r="D1485" s="17"/>
      <c r="E1485" s="17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7"/>
      <c r="V1485" s="10"/>
      <c r="W1485" s="10"/>
      <c r="X1485" s="10"/>
      <c r="Y1485" s="10"/>
    </row>
    <row r="1486" spans="1:25" s="14" customFormat="1" x14ac:dyDescent="0.25">
      <c r="A1486" s="12"/>
      <c r="B1486" s="12"/>
      <c r="C1486" s="10"/>
      <c r="D1486" s="17"/>
      <c r="E1486" s="17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7"/>
      <c r="V1486" s="10"/>
      <c r="W1486" s="10"/>
      <c r="X1486" s="10"/>
      <c r="Y1486" s="10"/>
    </row>
    <row r="1487" spans="1:25" s="14" customFormat="1" x14ac:dyDescent="0.25">
      <c r="A1487" s="12"/>
      <c r="B1487" s="12"/>
      <c r="C1487" s="10"/>
      <c r="D1487" s="17"/>
      <c r="E1487" s="17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7"/>
      <c r="V1487" s="10"/>
      <c r="W1487" s="10"/>
      <c r="X1487" s="10"/>
      <c r="Y1487" s="10"/>
    </row>
    <row r="1488" spans="1:25" s="14" customFormat="1" x14ac:dyDescent="0.25">
      <c r="A1488" s="12"/>
      <c r="B1488" s="12"/>
      <c r="C1488" s="10"/>
      <c r="D1488" s="17"/>
      <c r="E1488" s="17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7"/>
      <c r="V1488" s="10"/>
      <c r="W1488" s="10"/>
      <c r="X1488" s="10"/>
      <c r="Y1488" s="10"/>
    </row>
    <row r="1489" spans="1:25" s="14" customFormat="1" x14ac:dyDescent="0.25">
      <c r="A1489" s="12"/>
      <c r="B1489" s="12"/>
      <c r="C1489" s="10"/>
      <c r="D1489" s="17"/>
      <c r="E1489" s="17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7"/>
      <c r="V1489" s="10"/>
      <c r="W1489" s="10"/>
      <c r="X1489" s="10"/>
      <c r="Y1489" s="10"/>
    </row>
    <row r="1490" spans="1:25" s="14" customFormat="1" x14ac:dyDescent="0.25">
      <c r="A1490" s="12"/>
      <c r="B1490" s="12"/>
      <c r="C1490" s="10"/>
      <c r="D1490" s="17"/>
      <c r="E1490" s="17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7"/>
      <c r="V1490" s="10"/>
      <c r="W1490" s="10"/>
      <c r="X1490" s="10"/>
      <c r="Y1490" s="10"/>
    </row>
    <row r="1491" spans="1:25" s="14" customFormat="1" x14ac:dyDescent="0.25">
      <c r="A1491" s="12"/>
      <c r="B1491" s="12"/>
      <c r="C1491" s="10"/>
      <c r="D1491" s="17"/>
      <c r="E1491" s="17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7"/>
      <c r="V1491" s="10"/>
      <c r="W1491" s="10"/>
      <c r="X1491" s="10"/>
      <c r="Y1491" s="10"/>
    </row>
    <row r="1492" spans="1:25" s="14" customFormat="1" x14ac:dyDescent="0.25">
      <c r="A1492" s="12"/>
      <c r="B1492" s="12"/>
      <c r="C1492" s="10"/>
      <c r="D1492" s="17"/>
      <c r="E1492" s="17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7"/>
      <c r="V1492" s="10"/>
      <c r="W1492" s="10"/>
      <c r="X1492" s="10"/>
      <c r="Y1492" s="10"/>
    </row>
    <row r="1493" spans="1:25" s="14" customFormat="1" x14ac:dyDescent="0.25">
      <c r="A1493" s="12"/>
      <c r="B1493" s="12"/>
      <c r="C1493" s="10"/>
      <c r="D1493" s="17"/>
      <c r="E1493" s="17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7"/>
      <c r="V1493" s="10"/>
      <c r="W1493" s="10"/>
      <c r="X1493" s="10"/>
      <c r="Y1493" s="10"/>
    </row>
    <row r="1494" spans="1:25" s="14" customFormat="1" x14ac:dyDescent="0.25">
      <c r="A1494" s="12"/>
      <c r="B1494" s="12"/>
      <c r="C1494" s="10"/>
      <c r="D1494" s="17"/>
      <c r="E1494" s="17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7"/>
      <c r="V1494" s="10"/>
      <c r="W1494" s="10"/>
      <c r="X1494" s="10"/>
      <c r="Y1494" s="10"/>
    </row>
    <row r="1495" spans="1:25" s="14" customFormat="1" x14ac:dyDescent="0.25">
      <c r="A1495" s="12"/>
      <c r="B1495" s="12"/>
      <c r="C1495" s="10"/>
      <c r="D1495" s="17"/>
      <c r="E1495" s="17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7"/>
      <c r="V1495" s="10"/>
      <c r="W1495" s="10"/>
      <c r="X1495" s="10"/>
      <c r="Y1495" s="10"/>
    </row>
    <row r="1496" spans="1:25" s="14" customFormat="1" x14ac:dyDescent="0.25">
      <c r="A1496" s="12"/>
      <c r="B1496" s="12"/>
      <c r="C1496" s="10"/>
      <c r="D1496" s="17"/>
      <c r="E1496" s="17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7"/>
      <c r="V1496" s="10"/>
      <c r="W1496" s="10"/>
      <c r="X1496" s="10"/>
      <c r="Y1496" s="10"/>
    </row>
    <row r="1497" spans="1:25" s="14" customFormat="1" x14ac:dyDescent="0.25">
      <c r="A1497" s="12"/>
      <c r="B1497" s="12"/>
      <c r="C1497" s="10"/>
      <c r="D1497" s="17"/>
      <c r="E1497" s="17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7"/>
      <c r="V1497" s="10"/>
      <c r="W1497" s="10"/>
      <c r="X1497" s="10"/>
      <c r="Y1497" s="10"/>
    </row>
    <row r="1498" spans="1:25" s="14" customFormat="1" x14ac:dyDescent="0.25">
      <c r="A1498" s="12"/>
      <c r="B1498" s="12"/>
      <c r="C1498" s="10"/>
      <c r="D1498" s="17"/>
      <c r="E1498" s="17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7"/>
      <c r="V1498" s="10"/>
      <c r="W1498" s="10"/>
      <c r="X1498" s="10"/>
      <c r="Y1498" s="10"/>
    </row>
    <row r="1499" spans="1:25" s="14" customFormat="1" x14ac:dyDescent="0.25">
      <c r="A1499" s="12"/>
      <c r="B1499" s="12"/>
      <c r="C1499" s="10"/>
      <c r="D1499" s="17"/>
      <c r="E1499" s="17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7"/>
      <c r="V1499" s="10"/>
      <c r="W1499" s="10"/>
      <c r="X1499" s="10"/>
      <c r="Y1499" s="10"/>
    </row>
    <row r="1500" spans="1:25" s="14" customFormat="1" x14ac:dyDescent="0.25">
      <c r="A1500" s="12"/>
      <c r="B1500" s="12"/>
      <c r="C1500" s="10"/>
      <c r="D1500" s="17"/>
      <c r="E1500" s="17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7"/>
      <c r="V1500" s="10"/>
      <c r="W1500" s="10"/>
      <c r="X1500" s="10"/>
      <c r="Y1500" s="10"/>
    </row>
    <row r="1501" spans="1:25" s="14" customFormat="1" x14ac:dyDescent="0.25">
      <c r="A1501" s="12"/>
      <c r="B1501" s="12"/>
      <c r="C1501" s="10"/>
      <c r="D1501" s="17"/>
      <c r="E1501" s="17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7"/>
      <c r="V1501" s="10"/>
      <c r="W1501" s="10"/>
      <c r="X1501" s="10"/>
      <c r="Y1501" s="10"/>
    </row>
    <row r="1502" spans="1:25" s="14" customFormat="1" x14ac:dyDescent="0.25">
      <c r="A1502" s="12"/>
      <c r="B1502" s="12"/>
      <c r="C1502" s="10"/>
      <c r="D1502" s="17"/>
      <c r="E1502" s="17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7"/>
      <c r="V1502" s="10"/>
      <c r="W1502" s="10"/>
      <c r="X1502" s="10"/>
      <c r="Y1502" s="10"/>
    </row>
    <row r="1503" spans="1:25" s="14" customFormat="1" x14ac:dyDescent="0.25">
      <c r="A1503" s="12"/>
      <c r="B1503" s="12"/>
      <c r="C1503" s="10"/>
      <c r="D1503" s="17"/>
      <c r="E1503" s="17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7"/>
      <c r="V1503" s="10"/>
      <c r="W1503" s="10"/>
      <c r="X1503" s="10"/>
      <c r="Y1503" s="10"/>
    </row>
    <row r="1504" spans="1:25" s="14" customFormat="1" x14ac:dyDescent="0.25">
      <c r="A1504" s="12"/>
      <c r="B1504" s="12"/>
      <c r="C1504" s="10"/>
      <c r="D1504" s="17"/>
      <c r="E1504" s="17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7"/>
      <c r="V1504" s="10"/>
      <c r="W1504" s="10"/>
      <c r="X1504" s="10"/>
      <c r="Y1504" s="10"/>
    </row>
    <row r="1505" spans="1:25" s="14" customFormat="1" x14ac:dyDescent="0.25">
      <c r="A1505" s="12"/>
      <c r="B1505" s="12"/>
      <c r="C1505" s="10"/>
      <c r="D1505" s="17"/>
      <c r="E1505" s="17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7"/>
      <c r="V1505" s="10"/>
      <c r="W1505" s="10"/>
      <c r="X1505" s="10"/>
      <c r="Y1505" s="10"/>
    </row>
    <row r="1506" spans="1:25" s="14" customFormat="1" x14ac:dyDescent="0.25">
      <c r="A1506" s="12"/>
      <c r="B1506" s="12"/>
      <c r="C1506" s="10"/>
      <c r="D1506" s="17"/>
      <c r="E1506" s="17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7"/>
      <c r="V1506" s="10"/>
      <c r="W1506" s="10"/>
      <c r="X1506" s="10"/>
      <c r="Y1506" s="10"/>
    </row>
    <row r="1507" spans="1:25" s="14" customFormat="1" x14ac:dyDescent="0.25">
      <c r="A1507" s="12"/>
      <c r="B1507" s="12"/>
      <c r="C1507" s="10"/>
      <c r="D1507" s="17"/>
      <c r="E1507" s="17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7"/>
      <c r="V1507" s="10"/>
      <c r="W1507" s="10"/>
      <c r="X1507" s="10"/>
      <c r="Y1507" s="10"/>
    </row>
    <row r="1508" spans="1:25" s="14" customFormat="1" x14ac:dyDescent="0.25">
      <c r="A1508" s="12"/>
      <c r="B1508" s="12"/>
      <c r="C1508" s="10"/>
      <c r="D1508" s="17"/>
      <c r="E1508" s="17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7"/>
      <c r="V1508" s="10"/>
      <c r="W1508" s="10"/>
      <c r="X1508" s="10"/>
      <c r="Y1508" s="10"/>
    </row>
    <row r="1509" spans="1:25" s="14" customFormat="1" x14ac:dyDescent="0.25">
      <c r="A1509" s="12"/>
      <c r="B1509" s="12"/>
      <c r="C1509" s="10"/>
      <c r="D1509" s="17"/>
      <c r="E1509" s="17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7"/>
      <c r="V1509" s="10"/>
      <c r="W1509" s="10"/>
      <c r="X1509" s="10"/>
      <c r="Y1509" s="10"/>
    </row>
    <row r="1510" spans="1:25" s="14" customFormat="1" x14ac:dyDescent="0.25">
      <c r="A1510" s="12"/>
      <c r="B1510" s="12"/>
      <c r="C1510" s="10"/>
      <c r="D1510" s="17"/>
      <c r="E1510" s="17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7"/>
      <c r="V1510" s="10"/>
      <c r="W1510" s="10"/>
      <c r="X1510" s="10"/>
      <c r="Y1510" s="10"/>
    </row>
    <row r="1511" spans="1:25" s="14" customFormat="1" x14ac:dyDescent="0.25">
      <c r="A1511" s="12"/>
      <c r="B1511" s="12"/>
      <c r="C1511" s="10"/>
      <c r="D1511" s="17"/>
      <c r="E1511" s="17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7"/>
      <c r="V1511" s="10"/>
      <c r="W1511" s="10"/>
      <c r="X1511" s="10"/>
      <c r="Y1511" s="10"/>
    </row>
    <row r="1512" spans="1:25" s="14" customFormat="1" x14ac:dyDescent="0.25">
      <c r="A1512" s="12"/>
      <c r="B1512" s="12"/>
      <c r="C1512" s="10"/>
      <c r="D1512" s="17"/>
      <c r="E1512" s="17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7"/>
      <c r="V1512" s="10"/>
      <c r="W1512" s="10"/>
      <c r="X1512" s="10"/>
      <c r="Y1512" s="10"/>
    </row>
    <row r="1513" spans="1:25" s="14" customFormat="1" x14ac:dyDescent="0.25">
      <c r="A1513" s="12"/>
      <c r="B1513" s="12"/>
      <c r="C1513" s="10"/>
      <c r="D1513" s="17"/>
      <c r="E1513" s="17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7"/>
      <c r="V1513" s="10"/>
      <c r="W1513" s="10"/>
      <c r="X1513" s="10"/>
      <c r="Y1513" s="10"/>
    </row>
    <row r="1514" spans="1:25" s="14" customFormat="1" x14ac:dyDescent="0.25">
      <c r="A1514" s="12"/>
      <c r="B1514" s="12"/>
      <c r="C1514" s="10"/>
      <c r="D1514" s="17"/>
      <c r="E1514" s="17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7"/>
      <c r="V1514" s="10"/>
      <c r="W1514" s="10"/>
      <c r="X1514" s="10"/>
      <c r="Y1514" s="10"/>
    </row>
    <row r="1515" spans="1:25" s="14" customFormat="1" x14ac:dyDescent="0.25">
      <c r="A1515" s="12"/>
      <c r="B1515" s="12"/>
      <c r="C1515" s="10"/>
      <c r="D1515" s="17"/>
      <c r="E1515" s="17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7"/>
      <c r="V1515" s="10"/>
      <c r="W1515" s="10"/>
      <c r="X1515" s="10"/>
      <c r="Y1515" s="10"/>
    </row>
    <row r="1516" spans="1:25" s="14" customFormat="1" x14ac:dyDescent="0.25">
      <c r="A1516" s="12"/>
      <c r="B1516" s="12"/>
      <c r="C1516" s="10"/>
      <c r="D1516" s="17"/>
      <c r="E1516" s="17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7"/>
      <c r="V1516" s="10"/>
      <c r="W1516" s="10"/>
      <c r="X1516" s="10"/>
      <c r="Y1516" s="10"/>
    </row>
    <row r="1517" spans="1:25" s="14" customFormat="1" x14ac:dyDescent="0.25">
      <c r="A1517" s="12"/>
      <c r="B1517" s="12"/>
      <c r="C1517" s="10"/>
      <c r="D1517" s="17"/>
      <c r="E1517" s="17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7"/>
      <c r="V1517" s="10"/>
      <c r="W1517" s="10"/>
      <c r="X1517" s="10"/>
      <c r="Y1517" s="10"/>
    </row>
    <row r="1518" spans="1:25" s="14" customFormat="1" x14ac:dyDescent="0.25">
      <c r="A1518" s="12"/>
      <c r="B1518" s="12"/>
      <c r="C1518" s="10"/>
      <c r="D1518" s="17"/>
      <c r="E1518" s="17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7"/>
      <c r="V1518" s="10"/>
      <c r="W1518" s="10"/>
      <c r="X1518" s="10"/>
      <c r="Y1518" s="10"/>
    </row>
    <row r="1519" spans="1:25" s="14" customFormat="1" x14ac:dyDescent="0.25">
      <c r="A1519" s="12"/>
      <c r="B1519" s="12"/>
      <c r="C1519" s="10"/>
      <c r="D1519" s="17"/>
      <c r="E1519" s="17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7"/>
      <c r="V1519" s="10"/>
      <c r="W1519" s="10"/>
      <c r="X1519" s="10"/>
      <c r="Y1519" s="10"/>
    </row>
    <row r="1520" spans="1:25" s="14" customFormat="1" x14ac:dyDescent="0.25">
      <c r="A1520" s="12"/>
      <c r="B1520" s="12"/>
      <c r="C1520" s="10"/>
      <c r="D1520" s="17"/>
      <c r="E1520" s="17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7"/>
      <c r="V1520" s="10"/>
      <c r="W1520" s="10"/>
      <c r="X1520" s="10"/>
      <c r="Y1520" s="10"/>
    </row>
    <row r="1521" spans="1:25" s="14" customFormat="1" x14ac:dyDescent="0.25">
      <c r="A1521" s="12"/>
      <c r="B1521" s="12"/>
      <c r="C1521" s="10"/>
      <c r="D1521" s="17"/>
      <c r="E1521" s="17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7"/>
      <c r="V1521" s="10"/>
      <c r="W1521" s="10"/>
      <c r="X1521" s="10"/>
      <c r="Y1521" s="10"/>
    </row>
    <row r="1522" spans="1:25" s="14" customFormat="1" x14ac:dyDescent="0.25">
      <c r="A1522" s="12"/>
      <c r="B1522" s="12"/>
      <c r="C1522" s="10"/>
      <c r="D1522" s="17"/>
      <c r="E1522" s="17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7"/>
      <c r="V1522" s="10"/>
      <c r="W1522" s="10"/>
      <c r="X1522" s="10"/>
      <c r="Y1522" s="10"/>
    </row>
    <row r="1523" spans="1:25" s="14" customFormat="1" x14ac:dyDescent="0.25">
      <c r="A1523" s="12"/>
      <c r="B1523" s="12"/>
      <c r="C1523" s="10"/>
      <c r="D1523" s="17"/>
      <c r="E1523" s="17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7"/>
      <c r="V1523" s="10"/>
      <c r="W1523" s="10"/>
      <c r="X1523" s="10"/>
      <c r="Y1523" s="10"/>
    </row>
    <row r="1524" spans="1:25" s="14" customFormat="1" x14ac:dyDescent="0.25">
      <c r="A1524" s="12"/>
      <c r="B1524" s="12"/>
      <c r="C1524" s="10"/>
      <c r="D1524" s="17"/>
      <c r="E1524" s="17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7"/>
      <c r="V1524" s="10"/>
      <c r="W1524" s="10"/>
      <c r="X1524" s="10"/>
      <c r="Y1524" s="10"/>
    </row>
    <row r="1525" spans="1:25" s="14" customFormat="1" x14ac:dyDescent="0.25">
      <c r="A1525" s="12"/>
      <c r="B1525" s="12"/>
      <c r="C1525" s="10"/>
      <c r="D1525" s="17"/>
      <c r="E1525" s="17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7"/>
      <c r="V1525" s="10"/>
      <c r="W1525" s="10"/>
      <c r="X1525" s="10"/>
      <c r="Y1525" s="10"/>
    </row>
    <row r="1526" spans="1:25" s="14" customFormat="1" x14ac:dyDescent="0.25">
      <c r="A1526" s="12"/>
      <c r="B1526" s="12"/>
      <c r="C1526" s="10"/>
      <c r="D1526" s="17"/>
      <c r="E1526" s="17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7"/>
      <c r="V1526" s="10"/>
      <c r="W1526" s="10"/>
      <c r="X1526" s="10"/>
      <c r="Y1526" s="10"/>
    </row>
    <row r="1527" spans="1:25" s="14" customFormat="1" x14ac:dyDescent="0.25">
      <c r="A1527" s="12"/>
      <c r="B1527" s="12"/>
      <c r="C1527" s="10"/>
      <c r="D1527" s="17"/>
      <c r="E1527" s="17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7"/>
      <c r="V1527" s="10"/>
      <c r="W1527" s="10"/>
      <c r="X1527" s="10"/>
      <c r="Y1527" s="10"/>
    </row>
    <row r="1528" spans="1:25" s="14" customFormat="1" x14ac:dyDescent="0.25">
      <c r="A1528" s="12"/>
      <c r="B1528" s="12"/>
      <c r="C1528" s="10"/>
      <c r="D1528" s="17"/>
      <c r="E1528" s="17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7"/>
      <c r="V1528" s="10"/>
      <c r="W1528" s="10"/>
      <c r="X1528" s="10"/>
      <c r="Y1528" s="10"/>
    </row>
    <row r="1529" spans="1:25" s="14" customFormat="1" x14ac:dyDescent="0.25">
      <c r="A1529" s="12"/>
      <c r="B1529" s="12"/>
      <c r="C1529" s="10"/>
      <c r="D1529" s="17"/>
      <c r="E1529" s="17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7"/>
      <c r="V1529" s="10"/>
      <c r="W1529" s="10"/>
      <c r="X1529" s="10"/>
      <c r="Y1529" s="10"/>
    </row>
    <row r="1530" spans="1:25" s="14" customFormat="1" x14ac:dyDescent="0.25">
      <c r="A1530" s="12"/>
      <c r="B1530" s="12"/>
      <c r="C1530" s="10"/>
      <c r="D1530" s="17"/>
      <c r="E1530" s="17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7"/>
      <c r="V1530" s="10"/>
      <c r="W1530" s="10"/>
      <c r="X1530" s="10"/>
      <c r="Y1530" s="10"/>
    </row>
    <row r="1531" spans="1:25" s="14" customFormat="1" x14ac:dyDescent="0.25">
      <c r="A1531" s="12"/>
      <c r="B1531" s="12"/>
      <c r="C1531" s="10"/>
      <c r="D1531" s="17"/>
      <c r="E1531" s="17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7"/>
      <c r="V1531" s="10"/>
      <c r="W1531" s="10"/>
      <c r="X1531" s="10"/>
      <c r="Y1531" s="10"/>
    </row>
    <row r="1532" spans="1:25" s="14" customFormat="1" x14ac:dyDescent="0.25">
      <c r="A1532" s="12"/>
      <c r="B1532" s="12"/>
      <c r="C1532" s="10"/>
      <c r="D1532" s="17"/>
      <c r="E1532" s="17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7"/>
      <c r="V1532" s="10"/>
      <c r="W1532" s="10"/>
      <c r="X1532" s="10"/>
      <c r="Y1532" s="10"/>
    </row>
    <row r="1533" spans="1:25" s="14" customFormat="1" x14ac:dyDescent="0.25">
      <c r="A1533" s="12"/>
      <c r="B1533" s="12"/>
      <c r="C1533" s="10"/>
      <c r="D1533" s="17"/>
      <c r="E1533" s="17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7"/>
      <c r="V1533" s="10"/>
      <c r="W1533" s="10"/>
      <c r="X1533" s="10"/>
      <c r="Y1533" s="10"/>
    </row>
    <row r="1534" spans="1:25" s="14" customFormat="1" x14ac:dyDescent="0.25">
      <c r="A1534" s="12"/>
      <c r="B1534" s="12"/>
      <c r="C1534" s="10"/>
      <c r="D1534" s="17"/>
      <c r="E1534" s="17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7"/>
      <c r="V1534" s="10"/>
      <c r="W1534" s="10"/>
      <c r="X1534" s="10"/>
      <c r="Y1534" s="10"/>
    </row>
    <row r="1535" spans="1:25" s="14" customFormat="1" x14ac:dyDescent="0.25">
      <c r="A1535" s="12"/>
      <c r="B1535" s="12"/>
      <c r="C1535" s="10"/>
      <c r="D1535" s="17"/>
      <c r="E1535" s="17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7"/>
      <c r="V1535" s="10"/>
      <c r="W1535" s="10"/>
      <c r="X1535" s="10"/>
      <c r="Y1535" s="10"/>
    </row>
    <row r="1536" spans="1:25" s="14" customFormat="1" x14ac:dyDescent="0.25">
      <c r="A1536" s="12"/>
      <c r="B1536" s="12"/>
      <c r="C1536" s="10"/>
      <c r="D1536" s="17"/>
      <c r="E1536" s="17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7"/>
      <c r="V1536" s="10"/>
      <c r="W1536" s="10"/>
      <c r="X1536" s="10"/>
      <c r="Y1536" s="10"/>
    </row>
    <row r="1537" spans="1:25" s="14" customFormat="1" x14ac:dyDescent="0.25">
      <c r="A1537" s="12"/>
      <c r="B1537" s="12"/>
      <c r="C1537" s="10"/>
      <c r="D1537" s="17"/>
      <c r="E1537" s="17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7"/>
      <c r="V1537" s="10"/>
      <c r="W1537" s="10"/>
      <c r="X1537" s="10"/>
      <c r="Y1537" s="10"/>
    </row>
    <row r="1538" spans="1:25" s="14" customFormat="1" x14ac:dyDescent="0.25">
      <c r="A1538" s="12"/>
      <c r="B1538" s="12"/>
      <c r="C1538" s="10"/>
      <c r="D1538" s="17"/>
      <c r="E1538" s="17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7"/>
      <c r="V1538" s="10"/>
      <c r="W1538" s="10"/>
      <c r="X1538" s="10"/>
      <c r="Y1538" s="10"/>
    </row>
    <row r="1539" spans="1:25" s="14" customFormat="1" x14ac:dyDescent="0.25">
      <c r="A1539" s="12"/>
      <c r="B1539" s="12"/>
      <c r="C1539" s="10"/>
      <c r="D1539" s="17"/>
      <c r="E1539" s="17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7"/>
      <c r="V1539" s="10"/>
      <c r="W1539" s="10"/>
      <c r="X1539" s="10"/>
      <c r="Y1539" s="10"/>
    </row>
    <row r="1540" spans="1:25" s="14" customFormat="1" x14ac:dyDescent="0.25">
      <c r="A1540" s="12"/>
      <c r="B1540" s="12"/>
      <c r="C1540" s="10"/>
      <c r="D1540" s="17"/>
      <c r="E1540" s="17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7"/>
      <c r="V1540" s="10"/>
      <c r="W1540" s="10"/>
      <c r="X1540" s="10"/>
      <c r="Y1540" s="10"/>
    </row>
    <row r="1541" spans="1:25" s="14" customFormat="1" x14ac:dyDescent="0.25">
      <c r="A1541" s="12"/>
      <c r="B1541" s="12"/>
      <c r="C1541" s="10"/>
      <c r="D1541" s="17"/>
      <c r="E1541" s="17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7"/>
      <c r="V1541" s="10"/>
      <c r="W1541" s="10"/>
      <c r="X1541" s="10"/>
      <c r="Y1541" s="10"/>
    </row>
    <row r="1542" spans="1:25" s="14" customFormat="1" x14ac:dyDescent="0.25">
      <c r="A1542" s="12"/>
      <c r="B1542" s="12"/>
      <c r="C1542" s="10"/>
      <c r="D1542" s="17"/>
      <c r="E1542" s="17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7"/>
      <c r="V1542" s="10"/>
      <c r="W1542" s="10"/>
      <c r="X1542" s="10"/>
      <c r="Y1542" s="10"/>
    </row>
    <row r="1543" spans="1:25" s="14" customFormat="1" x14ac:dyDescent="0.25">
      <c r="A1543" s="12"/>
      <c r="B1543" s="12"/>
      <c r="C1543" s="10"/>
      <c r="D1543" s="17"/>
      <c r="E1543" s="17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7"/>
      <c r="V1543" s="10"/>
      <c r="W1543" s="10"/>
      <c r="X1543" s="10"/>
      <c r="Y1543" s="10"/>
    </row>
    <row r="1544" spans="1:25" s="14" customFormat="1" x14ac:dyDescent="0.25">
      <c r="A1544" s="12"/>
      <c r="B1544" s="12"/>
      <c r="C1544" s="10"/>
      <c r="D1544" s="17"/>
      <c r="E1544" s="17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7"/>
      <c r="V1544" s="10"/>
      <c r="W1544" s="10"/>
      <c r="X1544" s="10"/>
      <c r="Y1544" s="10"/>
    </row>
    <row r="1545" spans="1:25" s="14" customFormat="1" x14ac:dyDescent="0.25">
      <c r="A1545" s="12"/>
      <c r="B1545" s="12"/>
      <c r="C1545" s="10"/>
      <c r="D1545" s="17"/>
      <c r="E1545" s="17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7"/>
      <c r="V1545" s="10"/>
      <c r="W1545" s="10"/>
      <c r="X1545" s="10"/>
      <c r="Y1545" s="10"/>
    </row>
    <row r="1546" spans="1:25" s="14" customFormat="1" x14ac:dyDescent="0.25">
      <c r="A1546" s="12"/>
      <c r="B1546" s="12"/>
      <c r="C1546" s="10"/>
      <c r="D1546" s="17"/>
      <c r="E1546" s="17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7"/>
      <c r="V1546" s="10"/>
      <c r="W1546" s="10"/>
      <c r="X1546" s="10"/>
      <c r="Y1546" s="10"/>
    </row>
    <row r="1547" spans="1:25" s="14" customFormat="1" x14ac:dyDescent="0.25">
      <c r="A1547" s="12"/>
      <c r="B1547" s="12"/>
      <c r="C1547" s="10"/>
      <c r="D1547" s="17"/>
      <c r="E1547" s="17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7"/>
      <c r="V1547" s="10"/>
      <c r="W1547" s="10"/>
      <c r="X1547" s="10"/>
      <c r="Y1547" s="10"/>
    </row>
    <row r="1548" spans="1:25" s="14" customFormat="1" x14ac:dyDescent="0.25">
      <c r="A1548" s="12"/>
      <c r="B1548" s="12"/>
      <c r="C1548" s="10"/>
      <c r="D1548" s="17"/>
      <c r="E1548" s="17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7"/>
      <c r="V1548" s="10"/>
      <c r="W1548" s="10"/>
      <c r="X1548" s="10"/>
      <c r="Y1548" s="10"/>
    </row>
    <row r="1549" spans="1:25" s="14" customFormat="1" x14ac:dyDescent="0.25">
      <c r="A1549" s="12"/>
      <c r="B1549" s="12"/>
      <c r="C1549" s="10"/>
      <c r="D1549" s="17"/>
      <c r="E1549" s="17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7"/>
      <c r="V1549" s="10"/>
      <c r="W1549" s="10"/>
      <c r="X1549" s="10"/>
      <c r="Y1549" s="10"/>
    </row>
    <row r="1550" spans="1:25" s="14" customFormat="1" x14ac:dyDescent="0.25">
      <c r="A1550" s="12"/>
      <c r="B1550" s="12"/>
      <c r="C1550" s="10"/>
      <c r="D1550" s="17"/>
      <c r="E1550" s="17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7"/>
      <c r="V1550" s="10"/>
      <c r="W1550" s="10"/>
      <c r="X1550" s="10"/>
      <c r="Y1550" s="10"/>
    </row>
    <row r="1551" spans="1:25" s="14" customFormat="1" x14ac:dyDescent="0.25">
      <c r="A1551" s="12"/>
      <c r="B1551" s="12"/>
      <c r="C1551" s="10"/>
      <c r="D1551" s="17"/>
      <c r="E1551" s="17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7"/>
      <c r="V1551" s="10"/>
      <c r="W1551" s="10"/>
      <c r="X1551" s="10"/>
      <c r="Y1551" s="10"/>
    </row>
    <row r="1552" spans="1:25" s="14" customFormat="1" x14ac:dyDescent="0.25">
      <c r="A1552" s="12"/>
      <c r="B1552" s="12"/>
      <c r="C1552" s="10"/>
      <c r="D1552" s="17"/>
      <c r="E1552" s="17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7"/>
      <c r="V1552" s="10"/>
      <c r="W1552" s="10"/>
      <c r="X1552" s="10"/>
      <c r="Y1552" s="10"/>
    </row>
    <row r="1553" spans="1:25" s="14" customFormat="1" x14ac:dyDescent="0.25">
      <c r="A1553" s="12"/>
      <c r="B1553" s="12"/>
      <c r="C1553" s="10"/>
      <c r="D1553" s="17"/>
      <c r="E1553" s="17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7"/>
      <c r="V1553" s="10"/>
      <c r="W1553" s="10"/>
      <c r="X1553" s="10"/>
      <c r="Y1553" s="10"/>
    </row>
    <row r="1554" spans="1:25" s="14" customFormat="1" x14ac:dyDescent="0.25">
      <c r="A1554" s="12"/>
      <c r="B1554" s="12"/>
      <c r="C1554" s="10"/>
      <c r="D1554" s="17"/>
      <c r="E1554" s="17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7"/>
      <c r="V1554" s="10"/>
      <c r="W1554" s="10"/>
      <c r="X1554" s="10"/>
      <c r="Y1554" s="10"/>
    </row>
    <row r="1555" spans="1:25" s="14" customFormat="1" x14ac:dyDescent="0.25">
      <c r="A1555" s="12"/>
      <c r="B1555" s="12"/>
      <c r="C1555" s="10"/>
      <c r="D1555" s="17"/>
      <c r="E1555" s="17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7"/>
      <c r="V1555" s="10"/>
      <c r="W1555" s="10"/>
      <c r="X1555" s="10"/>
      <c r="Y1555" s="10"/>
    </row>
    <row r="1556" spans="1:25" s="14" customFormat="1" x14ac:dyDescent="0.25">
      <c r="A1556" s="12"/>
      <c r="B1556" s="12"/>
      <c r="C1556" s="10"/>
      <c r="D1556" s="17"/>
      <c r="E1556" s="17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7"/>
      <c r="V1556" s="10"/>
      <c r="W1556" s="10"/>
      <c r="X1556" s="10"/>
      <c r="Y1556" s="10"/>
    </row>
    <row r="1557" spans="1:25" s="14" customFormat="1" x14ac:dyDescent="0.25">
      <c r="A1557" s="12"/>
      <c r="B1557" s="12"/>
      <c r="C1557" s="10"/>
      <c r="D1557" s="17"/>
      <c r="E1557" s="17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7"/>
      <c r="V1557" s="10"/>
      <c r="W1557" s="10"/>
      <c r="X1557" s="10"/>
      <c r="Y1557" s="10"/>
    </row>
    <row r="1558" spans="1:25" s="14" customFormat="1" x14ac:dyDescent="0.25">
      <c r="A1558" s="12"/>
      <c r="B1558" s="12"/>
      <c r="C1558" s="10"/>
      <c r="D1558" s="17"/>
      <c r="E1558" s="17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7"/>
      <c r="V1558" s="10"/>
      <c r="W1558" s="10"/>
      <c r="X1558" s="10"/>
      <c r="Y1558" s="10"/>
    </row>
    <row r="1559" spans="1:25" s="14" customFormat="1" x14ac:dyDescent="0.25">
      <c r="A1559" s="12"/>
      <c r="B1559" s="12"/>
      <c r="C1559" s="10"/>
      <c r="D1559" s="17"/>
      <c r="E1559" s="17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7"/>
      <c r="V1559" s="10"/>
      <c r="W1559" s="10"/>
      <c r="X1559" s="10"/>
      <c r="Y1559" s="10"/>
    </row>
    <row r="1560" spans="1:25" s="14" customFormat="1" x14ac:dyDescent="0.25">
      <c r="A1560" s="12"/>
      <c r="B1560" s="12"/>
      <c r="C1560" s="10"/>
      <c r="D1560" s="17"/>
      <c r="E1560" s="17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7"/>
      <c r="V1560" s="10"/>
      <c r="W1560" s="10"/>
      <c r="X1560" s="10"/>
      <c r="Y1560" s="10"/>
    </row>
    <row r="1561" spans="1:25" s="14" customFormat="1" x14ac:dyDescent="0.25">
      <c r="A1561" s="12"/>
      <c r="B1561" s="12"/>
      <c r="C1561" s="10"/>
      <c r="D1561" s="17"/>
      <c r="E1561" s="17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7"/>
      <c r="V1561" s="10"/>
      <c r="W1561" s="10"/>
      <c r="X1561" s="10"/>
      <c r="Y1561" s="10"/>
    </row>
    <row r="1562" spans="1:25" s="14" customFormat="1" x14ac:dyDescent="0.25">
      <c r="A1562" s="12"/>
      <c r="B1562" s="12"/>
      <c r="C1562" s="10"/>
      <c r="D1562" s="17"/>
      <c r="E1562" s="17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7"/>
      <c r="V1562" s="10"/>
      <c r="W1562" s="10"/>
      <c r="X1562" s="10"/>
      <c r="Y1562" s="10"/>
    </row>
    <row r="1563" spans="1:25" s="14" customFormat="1" x14ac:dyDescent="0.25">
      <c r="A1563" s="12"/>
      <c r="B1563" s="12"/>
      <c r="C1563" s="10"/>
      <c r="D1563" s="17"/>
      <c r="E1563" s="17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7"/>
      <c r="V1563" s="10"/>
      <c r="W1563" s="10"/>
      <c r="X1563" s="10"/>
      <c r="Y1563" s="10"/>
    </row>
    <row r="1564" spans="1:25" s="14" customFormat="1" x14ac:dyDescent="0.25">
      <c r="A1564" s="12"/>
      <c r="B1564" s="12"/>
      <c r="C1564" s="10"/>
      <c r="D1564" s="17"/>
      <c r="E1564" s="17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7"/>
      <c r="V1564" s="10"/>
      <c r="W1564" s="10"/>
      <c r="X1564" s="10"/>
      <c r="Y1564" s="10"/>
    </row>
    <row r="1565" spans="1:25" s="14" customFormat="1" x14ac:dyDescent="0.25">
      <c r="A1565" s="12"/>
      <c r="B1565" s="12"/>
      <c r="C1565" s="10"/>
      <c r="D1565" s="17"/>
      <c r="E1565" s="17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7"/>
      <c r="V1565" s="10"/>
      <c r="W1565" s="10"/>
      <c r="X1565" s="10"/>
      <c r="Y1565" s="10"/>
    </row>
    <row r="1566" spans="1:25" s="14" customFormat="1" x14ac:dyDescent="0.25">
      <c r="A1566" s="12"/>
      <c r="B1566" s="12"/>
      <c r="C1566" s="10"/>
      <c r="D1566" s="17"/>
      <c r="E1566" s="17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7"/>
      <c r="V1566" s="10"/>
      <c r="W1566" s="10"/>
      <c r="X1566" s="10"/>
      <c r="Y1566" s="10"/>
    </row>
    <row r="1567" spans="1:25" s="14" customFormat="1" x14ac:dyDescent="0.25">
      <c r="A1567" s="12"/>
      <c r="B1567" s="12"/>
      <c r="C1567" s="10"/>
      <c r="D1567" s="17"/>
      <c r="E1567" s="17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7"/>
      <c r="V1567" s="10"/>
      <c r="W1567" s="10"/>
      <c r="X1567" s="10"/>
      <c r="Y1567" s="10"/>
    </row>
    <row r="1568" spans="1:25" s="14" customFormat="1" x14ac:dyDescent="0.25">
      <c r="A1568" s="12"/>
      <c r="B1568" s="12"/>
      <c r="C1568" s="10"/>
      <c r="D1568" s="17"/>
      <c r="E1568" s="17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7"/>
      <c r="V1568" s="10"/>
      <c r="W1568" s="10"/>
      <c r="X1568" s="10"/>
      <c r="Y1568" s="10"/>
    </row>
    <row r="1569" spans="1:25" s="14" customFormat="1" x14ac:dyDescent="0.25">
      <c r="A1569" s="12"/>
      <c r="B1569" s="12"/>
      <c r="C1569" s="10"/>
      <c r="D1569" s="17"/>
      <c r="E1569" s="17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7"/>
      <c r="V1569" s="10"/>
      <c r="W1569" s="10"/>
      <c r="X1569" s="10"/>
      <c r="Y1569" s="10"/>
    </row>
    <row r="1570" spans="1:25" s="14" customFormat="1" x14ac:dyDescent="0.25">
      <c r="A1570" s="12"/>
      <c r="B1570" s="12"/>
      <c r="C1570" s="10"/>
      <c r="D1570" s="17"/>
      <c r="E1570" s="17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7"/>
      <c r="V1570" s="10"/>
      <c r="W1570" s="10"/>
      <c r="X1570" s="10"/>
      <c r="Y1570" s="10"/>
    </row>
    <row r="1571" spans="1:25" s="14" customFormat="1" x14ac:dyDescent="0.25">
      <c r="A1571" s="12"/>
      <c r="B1571" s="12"/>
      <c r="C1571" s="10"/>
      <c r="D1571" s="17"/>
      <c r="E1571" s="17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7"/>
      <c r="V1571" s="10"/>
      <c r="W1571" s="10"/>
      <c r="X1571" s="10"/>
      <c r="Y1571" s="10"/>
    </row>
    <row r="1572" spans="1:25" s="14" customFormat="1" x14ac:dyDescent="0.25">
      <c r="A1572" s="12"/>
      <c r="B1572" s="12"/>
      <c r="C1572" s="10"/>
      <c r="D1572" s="17"/>
      <c r="E1572" s="17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7"/>
      <c r="V1572" s="10"/>
      <c r="W1572" s="10"/>
      <c r="X1572" s="10"/>
      <c r="Y1572" s="10"/>
    </row>
    <row r="1573" spans="1:25" s="14" customFormat="1" x14ac:dyDescent="0.25">
      <c r="A1573" s="12"/>
      <c r="B1573" s="12"/>
      <c r="C1573" s="10"/>
      <c r="D1573" s="17"/>
      <c r="E1573" s="17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7"/>
      <c r="V1573" s="10"/>
      <c r="W1573" s="10"/>
      <c r="X1573" s="10"/>
      <c r="Y1573" s="10"/>
    </row>
    <row r="1574" spans="1:25" s="14" customFormat="1" x14ac:dyDescent="0.25">
      <c r="A1574" s="12"/>
      <c r="B1574" s="12"/>
      <c r="C1574" s="10"/>
      <c r="D1574" s="17"/>
      <c r="E1574" s="17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7"/>
      <c r="V1574" s="10"/>
      <c r="W1574" s="10"/>
      <c r="X1574" s="10"/>
      <c r="Y1574" s="10"/>
    </row>
    <row r="1575" spans="1:25" s="14" customFormat="1" x14ac:dyDescent="0.25">
      <c r="A1575" s="12"/>
      <c r="B1575" s="12"/>
      <c r="C1575" s="10"/>
      <c r="D1575" s="17"/>
      <c r="E1575" s="17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7"/>
      <c r="V1575" s="10"/>
      <c r="W1575" s="10"/>
      <c r="X1575" s="10"/>
      <c r="Y1575" s="10"/>
    </row>
    <row r="1576" spans="1:25" s="14" customFormat="1" x14ac:dyDescent="0.25">
      <c r="A1576" s="12"/>
      <c r="B1576" s="12"/>
      <c r="C1576" s="10"/>
      <c r="D1576" s="17"/>
      <c r="E1576" s="17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7"/>
      <c r="V1576" s="10"/>
      <c r="W1576" s="10"/>
      <c r="X1576" s="10"/>
      <c r="Y1576" s="10"/>
    </row>
    <row r="1577" spans="1:25" s="14" customFormat="1" x14ac:dyDescent="0.25">
      <c r="A1577" s="12"/>
      <c r="B1577" s="12"/>
      <c r="C1577" s="10"/>
      <c r="D1577" s="17"/>
      <c r="E1577" s="17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7"/>
      <c r="V1577" s="10"/>
      <c r="W1577" s="10"/>
      <c r="X1577" s="10"/>
      <c r="Y1577" s="10"/>
    </row>
    <row r="1578" spans="1:25" s="14" customFormat="1" x14ac:dyDescent="0.25">
      <c r="A1578" s="12"/>
      <c r="B1578" s="12"/>
      <c r="C1578" s="10"/>
      <c r="D1578" s="17"/>
      <c r="E1578" s="17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7"/>
      <c r="V1578" s="10"/>
      <c r="W1578" s="10"/>
      <c r="X1578" s="10"/>
      <c r="Y1578" s="10"/>
    </row>
    <row r="1579" spans="1:25" s="14" customFormat="1" x14ac:dyDescent="0.25">
      <c r="A1579" s="12"/>
      <c r="B1579" s="12"/>
      <c r="C1579" s="10"/>
      <c r="D1579" s="17"/>
      <c r="E1579" s="17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7"/>
      <c r="V1579" s="10"/>
      <c r="W1579" s="10"/>
      <c r="X1579" s="10"/>
      <c r="Y1579" s="10"/>
    </row>
    <row r="1580" spans="1:25" s="14" customFormat="1" x14ac:dyDescent="0.25">
      <c r="A1580" s="12"/>
      <c r="B1580" s="12"/>
      <c r="C1580" s="10"/>
      <c r="D1580" s="17"/>
      <c r="E1580" s="17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7"/>
      <c r="V1580" s="10"/>
      <c r="W1580" s="10"/>
      <c r="X1580" s="10"/>
      <c r="Y1580" s="10"/>
    </row>
    <row r="1581" spans="1:25" s="14" customFormat="1" x14ac:dyDescent="0.25">
      <c r="A1581" s="12"/>
      <c r="B1581" s="12"/>
      <c r="C1581" s="10"/>
      <c r="D1581" s="17"/>
      <c r="E1581" s="17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7"/>
      <c r="V1581" s="10"/>
      <c r="W1581" s="10"/>
      <c r="X1581" s="10"/>
      <c r="Y1581" s="10"/>
    </row>
    <row r="1582" spans="1:25" s="14" customFormat="1" x14ac:dyDescent="0.25">
      <c r="A1582" s="12"/>
      <c r="B1582" s="12"/>
      <c r="C1582" s="10"/>
      <c r="D1582" s="17"/>
      <c r="E1582" s="17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7"/>
      <c r="V1582" s="10"/>
      <c r="W1582" s="10"/>
      <c r="X1582" s="10"/>
      <c r="Y1582" s="10"/>
    </row>
    <row r="1583" spans="1:25" s="14" customFormat="1" x14ac:dyDescent="0.25">
      <c r="A1583" s="12"/>
      <c r="B1583" s="12"/>
      <c r="C1583" s="10"/>
      <c r="D1583" s="17"/>
      <c r="E1583" s="17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7"/>
      <c r="V1583" s="10"/>
      <c r="W1583" s="10"/>
      <c r="X1583" s="10"/>
      <c r="Y1583" s="10"/>
    </row>
    <row r="1584" spans="1:25" s="14" customFormat="1" x14ac:dyDescent="0.25">
      <c r="A1584" s="12"/>
      <c r="B1584" s="12"/>
      <c r="C1584" s="10"/>
      <c r="D1584" s="17"/>
      <c r="E1584" s="17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7"/>
      <c r="V1584" s="10"/>
      <c r="W1584" s="10"/>
      <c r="X1584" s="10"/>
      <c r="Y1584" s="10"/>
    </row>
    <row r="1585" spans="1:25" s="14" customFormat="1" x14ac:dyDescent="0.25">
      <c r="A1585" s="12"/>
      <c r="B1585" s="12"/>
      <c r="C1585" s="10"/>
      <c r="D1585" s="17"/>
      <c r="E1585" s="17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7"/>
      <c r="V1585" s="10"/>
      <c r="W1585" s="10"/>
      <c r="X1585" s="10"/>
      <c r="Y1585" s="10"/>
    </row>
    <row r="1586" spans="1:25" s="14" customFormat="1" x14ac:dyDescent="0.25">
      <c r="A1586" s="12"/>
      <c r="B1586" s="12"/>
      <c r="C1586" s="10"/>
      <c r="D1586" s="17"/>
      <c r="E1586" s="17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7"/>
      <c r="V1586" s="10"/>
      <c r="W1586" s="10"/>
      <c r="X1586" s="10"/>
      <c r="Y1586" s="10"/>
    </row>
    <row r="1587" spans="1:25" s="14" customFormat="1" x14ac:dyDescent="0.25">
      <c r="A1587" s="12"/>
      <c r="B1587" s="12"/>
      <c r="C1587" s="10"/>
      <c r="D1587" s="17"/>
      <c r="E1587" s="17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7"/>
      <c r="V1587" s="10"/>
      <c r="W1587" s="10"/>
      <c r="X1587" s="10"/>
      <c r="Y1587" s="10"/>
    </row>
    <row r="1588" spans="1:25" s="14" customFormat="1" x14ac:dyDescent="0.25">
      <c r="A1588" s="12"/>
      <c r="B1588" s="12"/>
      <c r="C1588" s="10"/>
      <c r="D1588" s="17"/>
      <c r="E1588" s="17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7"/>
      <c r="V1588" s="10"/>
      <c r="W1588" s="10"/>
      <c r="X1588" s="10"/>
      <c r="Y1588" s="10"/>
    </row>
    <row r="1589" spans="1:25" s="14" customFormat="1" x14ac:dyDescent="0.25">
      <c r="A1589" s="12"/>
      <c r="B1589" s="12"/>
      <c r="C1589" s="10"/>
      <c r="D1589" s="17"/>
      <c r="E1589" s="17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7"/>
      <c r="V1589" s="10"/>
      <c r="W1589" s="10"/>
      <c r="X1589" s="10"/>
      <c r="Y1589" s="10"/>
    </row>
    <row r="1590" spans="1:25" s="14" customFormat="1" x14ac:dyDescent="0.25">
      <c r="A1590" s="12"/>
      <c r="B1590" s="12"/>
      <c r="C1590" s="10"/>
      <c r="D1590" s="17"/>
      <c r="E1590" s="17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7"/>
      <c r="V1590" s="10"/>
      <c r="W1590" s="10"/>
      <c r="X1590" s="10"/>
      <c r="Y1590" s="10"/>
    </row>
    <row r="1591" spans="1:25" s="14" customFormat="1" x14ac:dyDescent="0.25">
      <c r="A1591" s="12"/>
      <c r="B1591" s="12"/>
      <c r="C1591" s="10"/>
      <c r="D1591" s="17"/>
      <c r="E1591" s="17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7"/>
      <c r="V1591" s="10"/>
      <c r="W1591" s="10"/>
      <c r="X1591" s="10"/>
      <c r="Y1591" s="10"/>
    </row>
    <row r="1592" spans="1:25" s="14" customFormat="1" x14ac:dyDescent="0.25">
      <c r="A1592" s="12"/>
      <c r="B1592" s="12"/>
      <c r="C1592" s="10"/>
      <c r="D1592" s="17"/>
      <c r="E1592" s="17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7"/>
      <c r="V1592" s="10"/>
      <c r="W1592" s="10"/>
      <c r="X1592" s="10"/>
      <c r="Y1592" s="10"/>
    </row>
    <row r="1593" spans="1:25" s="14" customFormat="1" x14ac:dyDescent="0.25">
      <c r="A1593" s="12"/>
      <c r="B1593" s="12"/>
      <c r="C1593" s="10"/>
      <c r="D1593" s="17"/>
      <c r="E1593" s="17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7"/>
      <c r="V1593" s="10"/>
      <c r="W1593" s="10"/>
      <c r="X1593" s="10"/>
      <c r="Y1593" s="10"/>
    </row>
    <row r="1594" spans="1:25" s="14" customFormat="1" x14ac:dyDescent="0.25">
      <c r="A1594" s="12"/>
      <c r="B1594" s="12"/>
      <c r="C1594" s="10"/>
      <c r="D1594" s="17"/>
      <c r="E1594" s="17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7"/>
      <c r="V1594" s="10"/>
      <c r="W1594" s="10"/>
      <c r="X1594" s="10"/>
      <c r="Y1594" s="10"/>
    </row>
    <row r="1595" spans="1:25" s="14" customFormat="1" x14ac:dyDescent="0.25">
      <c r="A1595" s="12"/>
      <c r="B1595" s="12"/>
      <c r="C1595" s="10"/>
      <c r="D1595" s="17"/>
      <c r="E1595" s="17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7"/>
      <c r="V1595" s="10"/>
      <c r="W1595" s="10"/>
      <c r="X1595" s="10"/>
      <c r="Y1595" s="10"/>
    </row>
    <row r="1596" spans="1:25" s="14" customFormat="1" x14ac:dyDescent="0.25">
      <c r="A1596" s="12"/>
      <c r="B1596" s="12"/>
      <c r="C1596" s="10"/>
      <c r="D1596" s="17"/>
      <c r="E1596" s="17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7"/>
      <c r="V1596" s="10"/>
      <c r="W1596" s="10"/>
      <c r="X1596" s="10"/>
      <c r="Y1596" s="10"/>
    </row>
    <row r="1597" spans="1:25" s="14" customFormat="1" x14ac:dyDescent="0.25">
      <c r="A1597" s="12"/>
      <c r="B1597" s="12"/>
      <c r="C1597" s="10"/>
      <c r="D1597" s="17"/>
      <c r="E1597" s="17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7"/>
      <c r="V1597" s="10"/>
      <c r="W1597" s="10"/>
      <c r="X1597" s="10"/>
      <c r="Y1597" s="10"/>
    </row>
    <row r="1598" spans="1:25" s="14" customFormat="1" x14ac:dyDescent="0.25">
      <c r="A1598" s="12"/>
      <c r="B1598" s="12"/>
      <c r="C1598" s="10"/>
      <c r="D1598" s="17"/>
      <c r="E1598" s="17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7"/>
      <c r="V1598" s="10"/>
      <c r="W1598" s="10"/>
      <c r="X1598" s="10"/>
      <c r="Y1598" s="10"/>
    </row>
    <row r="1599" spans="1:25" s="14" customFormat="1" x14ac:dyDescent="0.25">
      <c r="A1599" s="12"/>
      <c r="B1599" s="12"/>
      <c r="C1599" s="10"/>
      <c r="D1599" s="17"/>
      <c r="E1599" s="17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7"/>
      <c r="V1599" s="10"/>
      <c r="W1599" s="10"/>
      <c r="X1599" s="10"/>
      <c r="Y1599" s="10"/>
    </row>
    <row r="1600" spans="1:25" s="14" customFormat="1" x14ac:dyDescent="0.25">
      <c r="A1600" s="12"/>
      <c r="B1600" s="12"/>
      <c r="C1600" s="10"/>
      <c r="D1600" s="17"/>
      <c r="E1600" s="17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7"/>
      <c r="V1600" s="10"/>
      <c r="W1600" s="10"/>
      <c r="X1600" s="10"/>
      <c r="Y1600" s="10"/>
    </row>
    <row r="1601" spans="1:25" s="14" customFormat="1" x14ac:dyDescent="0.25">
      <c r="A1601" s="12"/>
      <c r="B1601" s="12"/>
      <c r="C1601" s="10"/>
      <c r="D1601" s="17"/>
      <c r="E1601" s="17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7"/>
      <c r="V1601" s="10"/>
      <c r="W1601" s="10"/>
      <c r="X1601" s="10"/>
      <c r="Y1601" s="10"/>
    </row>
    <row r="1602" spans="1:25" s="14" customFormat="1" x14ac:dyDescent="0.25">
      <c r="A1602" s="12"/>
      <c r="B1602" s="12"/>
      <c r="C1602" s="10"/>
      <c r="D1602" s="17"/>
      <c r="E1602" s="17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7"/>
      <c r="V1602" s="10"/>
      <c r="W1602" s="10"/>
      <c r="X1602" s="10"/>
      <c r="Y1602" s="10"/>
    </row>
    <row r="1603" spans="1:25" s="14" customFormat="1" x14ac:dyDescent="0.25">
      <c r="A1603" s="12"/>
      <c r="B1603" s="12"/>
      <c r="C1603" s="10"/>
      <c r="D1603" s="17"/>
      <c r="E1603" s="17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7"/>
      <c r="V1603" s="10"/>
      <c r="W1603" s="10"/>
      <c r="X1603" s="10"/>
      <c r="Y1603" s="10"/>
    </row>
    <row r="1604" spans="1:25" s="14" customFormat="1" x14ac:dyDescent="0.25">
      <c r="A1604" s="12"/>
      <c r="B1604" s="12"/>
      <c r="C1604" s="10"/>
      <c r="D1604" s="17"/>
      <c r="E1604" s="17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7"/>
      <c r="V1604" s="10"/>
      <c r="W1604" s="10"/>
      <c r="X1604" s="10"/>
      <c r="Y1604" s="10"/>
    </row>
    <row r="1605" spans="1:25" s="14" customFormat="1" x14ac:dyDescent="0.25">
      <c r="A1605" s="12"/>
      <c r="B1605" s="12"/>
      <c r="C1605" s="10"/>
      <c r="D1605" s="17"/>
      <c r="E1605" s="17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7"/>
      <c r="V1605" s="10"/>
      <c r="W1605" s="10"/>
      <c r="X1605" s="10"/>
      <c r="Y1605" s="10"/>
    </row>
    <row r="1606" spans="1:25" s="14" customFormat="1" x14ac:dyDescent="0.25">
      <c r="A1606" s="12"/>
      <c r="B1606" s="12"/>
      <c r="C1606" s="10"/>
      <c r="D1606" s="17"/>
      <c r="E1606" s="17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7"/>
      <c r="V1606" s="10"/>
      <c r="W1606" s="10"/>
      <c r="X1606" s="10"/>
      <c r="Y1606" s="10"/>
    </row>
    <row r="1607" spans="1:25" s="14" customFormat="1" x14ac:dyDescent="0.25">
      <c r="A1607" s="12"/>
      <c r="B1607" s="12"/>
      <c r="C1607" s="10"/>
      <c r="D1607" s="17"/>
      <c r="E1607" s="17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7"/>
      <c r="V1607" s="10"/>
      <c r="W1607" s="10"/>
      <c r="X1607" s="10"/>
      <c r="Y1607" s="10"/>
    </row>
    <row r="1608" spans="1:25" s="14" customFormat="1" x14ac:dyDescent="0.25">
      <c r="A1608" s="12"/>
      <c r="B1608" s="12"/>
      <c r="C1608" s="10"/>
      <c r="D1608" s="17"/>
      <c r="E1608" s="17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7"/>
      <c r="V1608" s="10"/>
      <c r="W1608" s="10"/>
      <c r="X1608" s="10"/>
      <c r="Y1608" s="10"/>
    </row>
    <row r="1609" spans="1:25" s="14" customFormat="1" x14ac:dyDescent="0.25">
      <c r="A1609" s="12"/>
      <c r="B1609" s="12"/>
      <c r="C1609" s="10"/>
      <c r="D1609" s="17"/>
      <c r="E1609" s="17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7"/>
      <c r="V1609" s="10"/>
      <c r="W1609" s="10"/>
      <c r="X1609" s="10"/>
      <c r="Y1609" s="10"/>
    </row>
    <row r="1610" spans="1:25" s="14" customFormat="1" x14ac:dyDescent="0.25">
      <c r="A1610" s="12"/>
      <c r="B1610" s="12"/>
      <c r="C1610" s="10"/>
      <c r="D1610" s="17"/>
      <c r="E1610" s="17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7"/>
      <c r="V1610" s="10"/>
      <c r="W1610" s="10"/>
      <c r="X1610" s="10"/>
      <c r="Y1610" s="10"/>
    </row>
    <row r="1611" spans="1:25" s="14" customFormat="1" x14ac:dyDescent="0.25">
      <c r="A1611" s="12"/>
      <c r="B1611" s="12"/>
      <c r="C1611" s="10"/>
      <c r="D1611" s="17"/>
      <c r="E1611" s="17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7"/>
      <c r="V1611" s="10"/>
      <c r="W1611" s="10"/>
      <c r="X1611" s="10"/>
      <c r="Y1611" s="10"/>
    </row>
    <row r="1612" spans="1:25" s="14" customFormat="1" x14ac:dyDescent="0.25">
      <c r="A1612" s="12"/>
      <c r="B1612" s="12"/>
      <c r="C1612" s="10"/>
      <c r="D1612" s="17"/>
      <c r="E1612" s="17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7"/>
      <c r="V1612" s="10"/>
      <c r="W1612" s="10"/>
      <c r="X1612" s="10"/>
      <c r="Y1612" s="10"/>
    </row>
    <row r="1613" spans="1:25" s="14" customFormat="1" x14ac:dyDescent="0.25">
      <c r="A1613" s="12"/>
      <c r="B1613" s="12"/>
      <c r="C1613" s="10"/>
      <c r="D1613" s="17"/>
      <c r="E1613" s="17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7"/>
      <c r="V1613" s="10"/>
      <c r="W1613" s="10"/>
      <c r="X1613" s="10"/>
      <c r="Y1613" s="10"/>
    </row>
    <row r="1614" spans="1:25" s="14" customFormat="1" x14ac:dyDescent="0.25">
      <c r="A1614" s="12"/>
      <c r="B1614" s="12"/>
      <c r="C1614" s="10"/>
      <c r="D1614" s="17"/>
      <c r="E1614" s="17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7"/>
      <c r="V1614" s="10"/>
      <c r="W1614" s="10"/>
      <c r="X1614" s="10"/>
      <c r="Y1614" s="10"/>
    </row>
    <row r="1615" spans="1:25" s="14" customFormat="1" x14ac:dyDescent="0.25">
      <c r="A1615" s="12"/>
      <c r="B1615" s="12"/>
      <c r="C1615" s="10"/>
      <c r="D1615" s="17"/>
      <c r="E1615" s="17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7"/>
      <c r="V1615" s="10"/>
      <c r="W1615" s="10"/>
      <c r="X1615" s="10"/>
      <c r="Y1615" s="10"/>
    </row>
    <row r="1616" spans="1:25" s="14" customFormat="1" x14ac:dyDescent="0.25">
      <c r="A1616" s="12"/>
      <c r="B1616" s="12"/>
      <c r="C1616" s="10"/>
      <c r="D1616" s="17"/>
      <c r="E1616" s="17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7"/>
      <c r="V1616" s="10"/>
      <c r="W1616" s="10"/>
      <c r="X1616" s="10"/>
      <c r="Y1616" s="10"/>
    </row>
    <row r="1617" spans="1:25" s="14" customFormat="1" x14ac:dyDescent="0.25">
      <c r="A1617" s="12"/>
      <c r="B1617" s="12"/>
      <c r="C1617" s="10"/>
      <c r="D1617" s="17"/>
      <c r="E1617" s="17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7"/>
      <c r="V1617" s="10"/>
      <c r="W1617" s="10"/>
      <c r="X1617" s="10"/>
      <c r="Y1617" s="10"/>
    </row>
    <row r="1618" spans="1:25" s="14" customFormat="1" x14ac:dyDescent="0.25">
      <c r="A1618" s="12"/>
      <c r="B1618" s="12"/>
      <c r="C1618" s="10"/>
      <c r="D1618" s="17"/>
      <c r="E1618" s="17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7"/>
      <c r="V1618" s="10"/>
      <c r="W1618" s="10"/>
      <c r="X1618" s="10"/>
      <c r="Y1618" s="10"/>
    </row>
    <row r="1619" spans="1:25" s="14" customFormat="1" x14ac:dyDescent="0.25">
      <c r="A1619" s="12"/>
      <c r="B1619" s="12"/>
      <c r="C1619" s="10"/>
      <c r="D1619" s="17"/>
      <c r="E1619" s="17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7"/>
      <c r="V1619" s="10"/>
      <c r="W1619" s="10"/>
      <c r="X1619" s="10"/>
      <c r="Y1619" s="10"/>
    </row>
    <row r="1620" spans="1:25" s="14" customFormat="1" x14ac:dyDescent="0.25">
      <c r="A1620" s="12"/>
      <c r="B1620" s="12"/>
      <c r="C1620" s="10"/>
      <c r="D1620" s="17"/>
      <c r="E1620" s="17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7"/>
      <c r="V1620" s="10"/>
      <c r="W1620" s="10"/>
      <c r="X1620" s="10"/>
      <c r="Y1620" s="10"/>
    </row>
    <row r="1621" spans="1:25" s="14" customFormat="1" x14ac:dyDescent="0.25">
      <c r="A1621" s="12"/>
      <c r="B1621" s="12"/>
      <c r="C1621" s="10"/>
      <c r="D1621" s="17"/>
      <c r="E1621" s="17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7"/>
      <c r="V1621" s="10"/>
      <c r="W1621" s="10"/>
      <c r="X1621" s="10"/>
      <c r="Y1621" s="10"/>
    </row>
    <row r="1622" spans="1:25" s="14" customFormat="1" x14ac:dyDescent="0.25">
      <c r="A1622" s="12"/>
      <c r="B1622" s="12"/>
      <c r="C1622" s="10"/>
      <c r="D1622" s="17"/>
      <c r="E1622" s="17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7"/>
      <c r="V1622" s="10"/>
      <c r="W1622" s="10"/>
      <c r="X1622" s="10"/>
      <c r="Y1622" s="10"/>
    </row>
    <row r="1623" spans="1:25" s="14" customFormat="1" x14ac:dyDescent="0.25">
      <c r="A1623" s="12"/>
      <c r="B1623" s="12"/>
      <c r="C1623" s="10"/>
      <c r="D1623" s="17"/>
      <c r="E1623" s="17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7"/>
      <c r="V1623" s="10"/>
      <c r="W1623" s="10"/>
      <c r="X1623" s="10"/>
      <c r="Y1623" s="10"/>
    </row>
    <row r="1624" spans="1:25" s="14" customFormat="1" x14ac:dyDescent="0.25">
      <c r="A1624" s="12"/>
      <c r="B1624" s="12"/>
      <c r="C1624" s="10"/>
      <c r="D1624" s="17"/>
      <c r="E1624" s="17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7"/>
      <c r="V1624" s="10"/>
      <c r="W1624" s="10"/>
      <c r="X1624" s="10"/>
      <c r="Y1624" s="10"/>
    </row>
    <row r="1625" spans="1:25" s="14" customFormat="1" x14ac:dyDescent="0.25">
      <c r="A1625" s="12"/>
      <c r="B1625" s="12"/>
      <c r="C1625" s="10"/>
      <c r="D1625" s="17"/>
      <c r="E1625" s="17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7"/>
      <c r="V1625" s="10"/>
      <c r="W1625" s="10"/>
      <c r="X1625" s="10"/>
      <c r="Y1625" s="10"/>
    </row>
    <row r="1626" spans="1:25" s="14" customFormat="1" x14ac:dyDescent="0.25">
      <c r="A1626" s="12"/>
      <c r="B1626" s="12"/>
      <c r="C1626" s="10"/>
      <c r="D1626" s="17"/>
      <c r="E1626" s="17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7"/>
      <c r="V1626" s="10"/>
      <c r="W1626" s="10"/>
      <c r="X1626" s="10"/>
      <c r="Y1626" s="10"/>
    </row>
    <row r="1627" spans="1:25" s="14" customFormat="1" x14ac:dyDescent="0.25">
      <c r="A1627" s="12"/>
      <c r="B1627" s="12"/>
      <c r="C1627" s="10"/>
      <c r="D1627" s="17"/>
      <c r="E1627" s="17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7"/>
      <c r="V1627" s="10"/>
      <c r="W1627" s="10"/>
      <c r="X1627" s="10"/>
      <c r="Y1627" s="10"/>
    </row>
    <row r="1628" spans="1:25" s="14" customFormat="1" x14ac:dyDescent="0.25">
      <c r="A1628" s="12"/>
      <c r="B1628" s="12"/>
      <c r="C1628" s="10"/>
      <c r="D1628" s="17"/>
      <c r="E1628" s="17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7"/>
      <c r="V1628" s="10"/>
      <c r="W1628" s="10"/>
      <c r="X1628" s="10"/>
      <c r="Y1628" s="10"/>
    </row>
    <row r="1629" spans="1:25" s="14" customFormat="1" x14ac:dyDescent="0.25">
      <c r="A1629" s="12"/>
      <c r="B1629" s="12"/>
      <c r="C1629" s="10"/>
      <c r="D1629" s="17"/>
      <c r="E1629" s="17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7"/>
      <c r="V1629" s="10"/>
      <c r="W1629" s="10"/>
      <c r="X1629" s="10"/>
      <c r="Y1629" s="10"/>
    </row>
    <row r="1630" spans="1:25" s="14" customFormat="1" x14ac:dyDescent="0.25">
      <c r="A1630" s="12"/>
      <c r="B1630" s="12"/>
      <c r="C1630" s="10"/>
      <c r="D1630" s="17"/>
      <c r="E1630" s="17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7"/>
      <c r="V1630" s="10"/>
      <c r="W1630" s="10"/>
      <c r="X1630" s="10"/>
      <c r="Y1630" s="10"/>
    </row>
    <row r="1631" spans="1:25" s="14" customFormat="1" x14ac:dyDescent="0.25">
      <c r="A1631" s="12"/>
      <c r="B1631" s="12"/>
      <c r="C1631" s="10"/>
      <c r="D1631" s="17"/>
      <c r="E1631" s="17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7"/>
      <c r="V1631" s="10"/>
      <c r="W1631" s="10"/>
      <c r="X1631" s="10"/>
      <c r="Y1631" s="10"/>
    </row>
    <row r="1632" spans="1:25" s="14" customFormat="1" x14ac:dyDescent="0.25">
      <c r="A1632" s="12"/>
      <c r="B1632" s="12"/>
      <c r="C1632" s="10"/>
      <c r="D1632" s="17"/>
      <c r="E1632" s="17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7"/>
      <c r="V1632" s="10"/>
      <c r="W1632" s="10"/>
      <c r="X1632" s="10"/>
      <c r="Y1632" s="10"/>
    </row>
    <row r="1633" spans="1:25" s="14" customFormat="1" x14ac:dyDescent="0.25">
      <c r="A1633" s="12"/>
      <c r="B1633" s="12"/>
      <c r="C1633" s="10"/>
      <c r="D1633" s="17"/>
      <c r="E1633" s="17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7"/>
      <c r="V1633" s="10"/>
      <c r="W1633" s="10"/>
      <c r="X1633" s="10"/>
      <c r="Y1633" s="10"/>
    </row>
    <row r="1634" spans="1:25" s="14" customFormat="1" x14ac:dyDescent="0.25">
      <c r="A1634" s="12"/>
      <c r="B1634" s="12"/>
      <c r="C1634" s="10"/>
      <c r="D1634" s="17"/>
      <c r="E1634" s="17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7"/>
      <c r="V1634" s="10"/>
      <c r="W1634" s="10"/>
      <c r="X1634" s="10"/>
      <c r="Y1634" s="10"/>
    </row>
    <row r="1635" spans="1:25" s="14" customFormat="1" x14ac:dyDescent="0.25">
      <c r="A1635" s="12"/>
      <c r="B1635" s="12"/>
      <c r="C1635" s="10"/>
      <c r="D1635" s="17"/>
      <c r="E1635" s="17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7"/>
      <c r="V1635" s="10"/>
      <c r="W1635" s="10"/>
      <c r="X1635" s="10"/>
      <c r="Y1635" s="10"/>
    </row>
    <row r="1636" spans="1:25" s="14" customFormat="1" x14ac:dyDescent="0.25">
      <c r="A1636" s="12"/>
      <c r="B1636" s="12"/>
      <c r="C1636" s="10"/>
      <c r="D1636" s="17"/>
      <c r="E1636" s="17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7"/>
      <c r="V1636" s="10"/>
      <c r="W1636" s="10"/>
      <c r="X1636" s="10"/>
      <c r="Y1636" s="10"/>
    </row>
    <row r="1637" spans="1:25" s="14" customFormat="1" x14ac:dyDescent="0.25">
      <c r="A1637" s="12"/>
      <c r="B1637" s="12"/>
      <c r="C1637" s="10"/>
      <c r="D1637" s="17"/>
      <c r="E1637" s="17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7"/>
      <c r="V1637" s="10"/>
      <c r="W1637" s="10"/>
      <c r="X1637" s="10"/>
      <c r="Y1637" s="10"/>
    </row>
    <row r="1638" spans="1:25" s="14" customFormat="1" x14ac:dyDescent="0.25">
      <c r="A1638" s="12"/>
      <c r="B1638" s="12"/>
      <c r="C1638" s="10"/>
      <c r="D1638" s="17"/>
      <c r="E1638" s="17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7"/>
      <c r="V1638" s="10"/>
      <c r="W1638" s="10"/>
      <c r="X1638" s="10"/>
      <c r="Y1638" s="10"/>
    </row>
    <row r="1639" spans="1:25" s="14" customFormat="1" x14ac:dyDescent="0.25">
      <c r="A1639" s="12"/>
      <c r="B1639" s="12"/>
      <c r="C1639" s="10"/>
      <c r="D1639" s="17"/>
      <c r="E1639" s="17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7"/>
      <c r="V1639" s="10"/>
      <c r="W1639" s="10"/>
      <c r="X1639" s="10"/>
      <c r="Y1639" s="10"/>
    </row>
    <row r="1640" spans="1:25" s="14" customFormat="1" x14ac:dyDescent="0.25">
      <c r="A1640" s="12"/>
      <c r="B1640" s="12"/>
      <c r="C1640" s="10"/>
      <c r="D1640" s="17"/>
      <c r="E1640" s="17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7"/>
      <c r="V1640" s="10"/>
      <c r="W1640" s="10"/>
      <c r="X1640" s="10"/>
      <c r="Y1640" s="10"/>
    </row>
    <row r="1641" spans="1:25" s="14" customFormat="1" x14ac:dyDescent="0.25">
      <c r="A1641" s="12"/>
      <c r="B1641" s="12"/>
      <c r="C1641" s="10"/>
      <c r="D1641" s="17"/>
      <c r="E1641" s="17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7"/>
      <c r="V1641" s="10"/>
      <c r="W1641" s="10"/>
      <c r="X1641" s="10"/>
      <c r="Y1641" s="10"/>
    </row>
    <row r="1642" spans="1:25" s="14" customFormat="1" x14ac:dyDescent="0.25">
      <c r="A1642" s="12"/>
      <c r="B1642" s="12"/>
      <c r="C1642" s="10"/>
      <c r="D1642" s="17"/>
      <c r="E1642" s="17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7"/>
      <c r="V1642" s="10"/>
      <c r="W1642" s="10"/>
      <c r="X1642" s="10"/>
      <c r="Y1642" s="10"/>
    </row>
    <row r="1643" spans="1:25" s="14" customFormat="1" x14ac:dyDescent="0.25">
      <c r="A1643" s="12"/>
      <c r="B1643" s="12"/>
      <c r="C1643" s="10"/>
      <c r="D1643" s="17"/>
      <c r="E1643" s="17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7"/>
      <c r="V1643" s="10"/>
      <c r="W1643" s="10"/>
      <c r="X1643" s="10"/>
      <c r="Y1643" s="10"/>
    </row>
    <row r="1644" spans="1:25" s="14" customFormat="1" x14ac:dyDescent="0.25">
      <c r="A1644" s="12"/>
      <c r="B1644" s="12"/>
      <c r="C1644" s="10"/>
      <c r="D1644" s="17"/>
      <c r="E1644" s="17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7"/>
      <c r="V1644" s="10"/>
      <c r="W1644" s="10"/>
      <c r="X1644" s="10"/>
      <c r="Y1644" s="10"/>
    </row>
    <row r="1645" spans="1:25" s="14" customFormat="1" x14ac:dyDescent="0.25">
      <c r="A1645" s="12"/>
      <c r="B1645" s="12"/>
      <c r="C1645" s="10"/>
      <c r="D1645" s="17"/>
      <c r="E1645" s="17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7"/>
      <c r="V1645" s="10"/>
      <c r="W1645" s="10"/>
      <c r="X1645" s="10"/>
      <c r="Y1645" s="10"/>
    </row>
    <row r="1646" spans="1:25" s="14" customFormat="1" x14ac:dyDescent="0.25">
      <c r="A1646" s="12"/>
      <c r="B1646" s="12"/>
      <c r="C1646" s="10"/>
      <c r="D1646" s="17"/>
      <c r="E1646" s="17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7"/>
      <c r="V1646" s="10"/>
      <c r="W1646" s="10"/>
      <c r="X1646" s="10"/>
      <c r="Y1646" s="10"/>
    </row>
    <row r="1647" spans="1:25" s="14" customFormat="1" x14ac:dyDescent="0.25">
      <c r="A1647" s="12"/>
      <c r="B1647" s="12"/>
      <c r="C1647" s="10"/>
      <c r="D1647" s="17"/>
      <c r="E1647" s="17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7"/>
      <c r="V1647" s="10"/>
      <c r="W1647" s="10"/>
      <c r="X1647" s="10"/>
      <c r="Y1647" s="10"/>
    </row>
    <row r="1648" spans="1:25" s="14" customFormat="1" x14ac:dyDescent="0.25">
      <c r="A1648" s="12"/>
      <c r="B1648" s="12"/>
      <c r="C1648" s="10"/>
      <c r="D1648" s="17"/>
      <c r="E1648" s="17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7"/>
      <c r="V1648" s="10"/>
      <c r="W1648" s="10"/>
      <c r="X1648" s="10"/>
      <c r="Y1648" s="10"/>
    </row>
    <row r="1649" spans="1:25" s="14" customFormat="1" x14ac:dyDescent="0.25">
      <c r="A1649" s="12"/>
      <c r="B1649" s="12"/>
      <c r="C1649" s="10"/>
      <c r="D1649" s="17"/>
      <c r="E1649" s="17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7"/>
      <c r="V1649" s="10"/>
      <c r="W1649" s="10"/>
      <c r="X1649" s="10"/>
      <c r="Y1649" s="10"/>
    </row>
    <row r="1650" spans="1:25" s="14" customFormat="1" x14ac:dyDescent="0.25">
      <c r="A1650" s="12"/>
      <c r="B1650" s="12"/>
      <c r="C1650" s="10"/>
      <c r="D1650" s="17"/>
      <c r="E1650" s="17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7"/>
      <c r="V1650" s="10"/>
      <c r="W1650" s="10"/>
      <c r="X1650" s="10"/>
      <c r="Y1650" s="10"/>
    </row>
    <row r="1651" spans="1:25" s="14" customFormat="1" x14ac:dyDescent="0.25">
      <c r="A1651" s="12"/>
      <c r="B1651" s="12"/>
      <c r="C1651" s="10"/>
      <c r="D1651" s="17"/>
      <c r="E1651" s="17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7"/>
      <c r="V1651" s="10"/>
      <c r="W1651" s="10"/>
      <c r="X1651" s="10"/>
      <c r="Y1651" s="10"/>
    </row>
    <row r="1652" spans="1:25" s="14" customFormat="1" x14ac:dyDescent="0.25">
      <c r="A1652" s="12"/>
      <c r="B1652" s="12"/>
      <c r="C1652" s="10"/>
      <c r="D1652" s="17"/>
      <c r="E1652" s="17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7"/>
      <c r="V1652" s="10"/>
      <c r="W1652" s="10"/>
      <c r="X1652" s="10"/>
      <c r="Y1652" s="10"/>
    </row>
    <row r="1653" spans="1:25" s="14" customFormat="1" x14ac:dyDescent="0.25">
      <c r="A1653" s="12"/>
      <c r="B1653" s="12"/>
      <c r="C1653" s="10"/>
      <c r="D1653" s="17"/>
      <c r="E1653" s="17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7"/>
      <c r="V1653" s="10"/>
      <c r="W1653" s="10"/>
      <c r="X1653" s="10"/>
      <c r="Y1653" s="10"/>
    </row>
    <row r="1654" spans="1:25" s="14" customFormat="1" x14ac:dyDescent="0.25">
      <c r="A1654" s="12"/>
      <c r="B1654" s="12"/>
      <c r="C1654" s="10"/>
      <c r="D1654" s="17"/>
      <c r="E1654" s="17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7"/>
      <c r="V1654" s="10"/>
      <c r="W1654" s="10"/>
      <c r="X1654" s="10"/>
      <c r="Y1654" s="10"/>
    </row>
    <row r="1655" spans="1:25" s="14" customFormat="1" x14ac:dyDescent="0.25">
      <c r="A1655" s="12"/>
      <c r="B1655" s="12"/>
      <c r="C1655" s="10"/>
      <c r="D1655" s="17"/>
      <c r="E1655" s="17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7"/>
      <c r="V1655" s="10"/>
      <c r="W1655" s="10"/>
      <c r="X1655" s="10"/>
      <c r="Y1655" s="10"/>
    </row>
    <row r="1656" spans="1:25" s="14" customFormat="1" x14ac:dyDescent="0.25">
      <c r="A1656" s="12"/>
      <c r="B1656" s="12"/>
      <c r="C1656" s="10"/>
      <c r="D1656" s="17"/>
      <c r="E1656" s="17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7"/>
      <c r="V1656" s="10"/>
      <c r="W1656" s="10"/>
      <c r="X1656" s="10"/>
      <c r="Y1656" s="10"/>
    </row>
    <row r="1657" spans="1:25" s="14" customFormat="1" x14ac:dyDescent="0.25">
      <c r="A1657" s="12"/>
      <c r="B1657" s="12"/>
      <c r="C1657" s="10"/>
      <c r="D1657" s="17"/>
      <c r="E1657" s="17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7"/>
      <c r="V1657" s="10"/>
      <c r="W1657" s="10"/>
      <c r="X1657" s="10"/>
      <c r="Y1657" s="10"/>
    </row>
    <row r="1658" spans="1:25" s="14" customFormat="1" x14ac:dyDescent="0.25">
      <c r="A1658" s="12"/>
      <c r="B1658" s="12"/>
      <c r="C1658" s="10"/>
      <c r="D1658" s="17"/>
      <c r="E1658" s="17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7"/>
      <c r="V1658" s="10"/>
      <c r="W1658" s="10"/>
      <c r="X1658" s="10"/>
      <c r="Y1658" s="10"/>
    </row>
    <row r="1659" spans="1:25" s="14" customFormat="1" x14ac:dyDescent="0.25">
      <c r="A1659" s="12"/>
      <c r="B1659" s="12"/>
      <c r="C1659" s="10"/>
      <c r="D1659" s="17"/>
      <c r="E1659" s="17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7"/>
      <c r="V1659" s="10"/>
      <c r="W1659" s="10"/>
      <c r="X1659" s="10"/>
      <c r="Y1659" s="10"/>
    </row>
    <row r="1660" spans="1:25" s="14" customFormat="1" x14ac:dyDescent="0.25">
      <c r="A1660" s="12"/>
      <c r="B1660" s="12"/>
      <c r="C1660" s="10"/>
      <c r="D1660" s="17"/>
      <c r="E1660" s="17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7"/>
      <c r="V1660" s="10"/>
      <c r="W1660" s="10"/>
      <c r="X1660" s="10"/>
      <c r="Y1660" s="10"/>
    </row>
    <row r="1661" spans="1:25" s="14" customFormat="1" x14ac:dyDescent="0.25">
      <c r="A1661" s="12"/>
      <c r="B1661" s="12"/>
      <c r="C1661" s="10"/>
      <c r="D1661" s="17"/>
      <c r="E1661" s="17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7"/>
      <c r="V1661" s="10"/>
      <c r="W1661" s="10"/>
      <c r="X1661" s="10"/>
      <c r="Y1661" s="10"/>
    </row>
    <row r="1662" spans="1:25" s="14" customFormat="1" x14ac:dyDescent="0.25">
      <c r="A1662" s="12"/>
      <c r="B1662" s="12"/>
      <c r="C1662" s="10"/>
      <c r="D1662" s="17"/>
      <c r="E1662" s="17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7"/>
      <c r="V1662" s="10"/>
      <c r="W1662" s="10"/>
      <c r="X1662" s="10"/>
      <c r="Y1662" s="10"/>
    </row>
    <row r="1663" spans="1:25" s="14" customFormat="1" x14ac:dyDescent="0.25">
      <c r="A1663" s="12"/>
      <c r="B1663" s="12"/>
      <c r="C1663" s="10"/>
      <c r="D1663" s="17"/>
      <c r="E1663" s="17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7"/>
      <c r="V1663" s="10"/>
      <c r="W1663" s="10"/>
      <c r="X1663" s="10"/>
      <c r="Y1663" s="10"/>
    </row>
    <row r="1664" spans="1:25" s="14" customFormat="1" x14ac:dyDescent="0.25">
      <c r="A1664" s="12"/>
      <c r="B1664" s="12"/>
      <c r="C1664" s="10"/>
      <c r="D1664" s="17"/>
      <c r="E1664" s="17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7"/>
      <c r="V1664" s="10"/>
      <c r="W1664" s="10"/>
      <c r="X1664" s="10"/>
      <c r="Y1664" s="10"/>
    </row>
    <row r="1665" spans="1:25" s="14" customFormat="1" x14ac:dyDescent="0.25">
      <c r="A1665" s="12"/>
      <c r="B1665" s="12"/>
      <c r="C1665" s="10"/>
      <c r="D1665" s="17"/>
      <c r="E1665" s="17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7"/>
      <c r="V1665" s="10"/>
      <c r="W1665" s="10"/>
      <c r="X1665" s="10"/>
      <c r="Y1665" s="10"/>
    </row>
    <row r="1666" spans="1:25" s="14" customFormat="1" x14ac:dyDescent="0.25">
      <c r="A1666" s="12"/>
      <c r="B1666" s="12"/>
      <c r="C1666" s="10"/>
      <c r="D1666" s="17"/>
      <c r="E1666" s="17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7"/>
      <c r="V1666" s="10"/>
      <c r="W1666" s="10"/>
      <c r="X1666" s="10"/>
      <c r="Y1666" s="10"/>
    </row>
    <row r="1667" spans="1:25" s="14" customFormat="1" x14ac:dyDescent="0.25">
      <c r="A1667" s="12"/>
      <c r="B1667" s="12"/>
      <c r="C1667" s="10"/>
      <c r="D1667" s="17"/>
      <c r="E1667" s="17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7"/>
      <c r="V1667" s="10"/>
      <c r="W1667" s="10"/>
      <c r="X1667" s="10"/>
      <c r="Y1667" s="10"/>
    </row>
    <row r="1668" spans="1:25" s="14" customFormat="1" x14ac:dyDescent="0.25">
      <c r="A1668" s="12"/>
      <c r="B1668" s="12"/>
      <c r="C1668" s="10"/>
      <c r="D1668" s="17"/>
      <c r="E1668" s="17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7"/>
      <c r="V1668" s="10"/>
      <c r="W1668" s="10"/>
      <c r="X1668" s="10"/>
      <c r="Y1668" s="10"/>
    </row>
    <row r="1669" spans="1:25" s="14" customFormat="1" x14ac:dyDescent="0.25">
      <c r="A1669" s="12"/>
      <c r="B1669" s="12"/>
      <c r="C1669" s="10"/>
      <c r="D1669" s="17"/>
      <c r="E1669" s="17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7"/>
      <c r="V1669" s="10"/>
      <c r="W1669" s="10"/>
      <c r="X1669" s="10"/>
      <c r="Y1669" s="10"/>
    </row>
    <row r="1670" spans="1:25" s="14" customFormat="1" x14ac:dyDescent="0.25">
      <c r="A1670" s="12"/>
      <c r="B1670" s="12"/>
      <c r="C1670" s="10"/>
      <c r="D1670" s="17"/>
      <c r="E1670" s="17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7"/>
      <c r="V1670" s="10"/>
      <c r="W1670" s="10"/>
      <c r="X1670" s="10"/>
      <c r="Y1670" s="10"/>
    </row>
    <row r="1671" spans="1:25" s="14" customFormat="1" x14ac:dyDescent="0.25">
      <c r="A1671" s="12"/>
      <c r="B1671" s="12"/>
      <c r="C1671" s="10"/>
      <c r="D1671" s="17"/>
      <c r="E1671" s="17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7"/>
      <c r="V1671" s="10"/>
      <c r="W1671" s="10"/>
      <c r="X1671" s="10"/>
      <c r="Y1671" s="10"/>
    </row>
    <row r="1672" spans="1:25" s="14" customFormat="1" x14ac:dyDescent="0.25">
      <c r="A1672" s="12"/>
      <c r="B1672" s="12"/>
      <c r="C1672" s="10"/>
      <c r="D1672" s="17"/>
      <c r="E1672" s="17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7"/>
      <c r="V1672" s="10"/>
      <c r="W1672" s="10"/>
      <c r="X1672" s="10"/>
      <c r="Y1672" s="10"/>
    </row>
    <row r="1673" spans="1:25" s="14" customFormat="1" x14ac:dyDescent="0.25">
      <c r="A1673" s="12"/>
      <c r="B1673" s="12"/>
      <c r="C1673" s="10"/>
      <c r="D1673" s="17"/>
      <c r="E1673" s="17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7"/>
      <c r="V1673" s="10"/>
      <c r="W1673" s="10"/>
      <c r="X1673" s="10"/>
      <c r="Y1673" s="10"/>
    </row>
    <row r="1674" spans="1:25" s="14" customFormat="1" x14ac:dyDescent="0.25">
      <c r="A1674" s="12"/>
      <c r="B1674" s="12"/>
      <c r="C1674" s="10"/>
      <c r="D1674" s="17"/>
      <c r="E1674" s="17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7"/>
      <c r="V1674" s="10"/>
      <c r="W1674" s="10"/>
      <c r="X1674" s="10"/>
      <c r="Y1674" s="10"/>
    </row>
    <row r="1675" spans="1:25" s="14" customFormat="1" x14ac:dyDescent="0.25">
      <c r="A1675" s="12"/>
      <c r="B1675" s="12"/>
      <c r="C1675" s="10"/>
      <c r="D1675" s="17"/>
      <c r="E1675" s="17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7"/>
      <c r="V1675" s="10"/>
      <c r="W1675" s="10"/>
      <c r="X1675" s="10"/>
      <c r="Y1675" s="10"/>
    </row>
    <row r="1676" spans="1:25" s="14" customFormat="1" x14ac:dyDescent="0.25">
      <c r="A1676" s="12"/>
      <c r="B1676" s="12"/>
      <c r="C1676" s="10"/>
      <c r="D1676" s="17"/>
      <c r="E1676" s="17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7"/>
      <c r="V1676" s="10"/>
      <c r="W1676" s="10"/>
      <c r="X1676" s="10"/>
      <c r="Y1676" s="10"/>
    </row>
    <row r="1677" spans="1:25" s="14" customFormat="1" x14ac:dyDescent="0.25">
      <c r="A1677" s="12"/>
      <c r="B1677" s="12"/>
      <c r="C1677" s="10"/>
      <c r="D1677" s="17"/>
      <c r="E1677" s="17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7"/>
      <c r="V1677" s="10"/>
      <c r="W1677" s="10"/>
      <c r="X1677" s="10"/>
      <c r="Y1677" s="10"/>
    </row>
    <row r="1678" spans="1:25" s="14" customFormat="1" x14ac:dyDescent="0.25">
      <c r="A1678" s="12"/>
      <c r="B1678" s="12"/>
      <c r="C1678" s="10"/>
      <c r="D1678" s="17"/>
      <c r="E1678" s="17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7"/>
      <c r="V1678" s="10"/>
      <c r="W1678" s="10"/>
      <c r="X1678" s="10"/>
      <c r="Y1678" s="10"/>
    </row>
    <row r="1679" spans="1:25" s="14" customFormat="1" x14ac:dyDescent="0.25">
      <c r="A1679" s="12"/>
      <c r="B1679" s="12"/>
      <c r="C1679" s="10"/>
      <c r="D1679" s="17"/>
      <c r="E1679" s="17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7"/>
      <c r="V1679" s="10"/>
      <c r="W1679" s="10"/>
      <c r="X1679" s="10"/>
      <c r="Y1679" s="10"/>
    </row>
    <row r="1680" spans="1:25" s="14" customFormat="1" x14ac:dyDescent="0.25">
      <c r="A1680" s="12"/>
      <c r="B1680" s="12"/>
      <c r="C1680" s="10"/>
      <c r="D1680" s="17"/>
      <c r="E1680" s="17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7"/>
      <c r="V1680" s="10"/>
      <c r="W1680" s="10"/>
      <c r="X1680" s="10"/>
      <c r="Y1680" s="10"/>
    </row>
    <row r="1681" spans="1:25" s="14" customFormat="1" x14ac:dyDescent="0.25">
      <c r="A1681" s="12"/>
      <c r="B1681" s="12"/>
      <c r="C1681" s="10"/>
      <c r="D1681" s="17"/>
      <c r="E1681" s="17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7"/>
      <c r="V1681" s="10"/>
      <c r="W1681" s="10"/>
      <c r="X1681" s="10"/>
      <c r="Y1681" s="10"/>
    </row>
    <row r="1682" spans="1:25" s="14" customFormat="1" x14ac:dyDescent="0.25">
      <c r="A1682" s="12"/>
      <c r="B1682" s="12"/>
      <c r="C1682" s="10"/>
      <c r="D1682" s="17"/>
      <c r="E1682" s="17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7"/>
      <c r="V1682" s="10"/>
      <c r="W1682" s="10"/>
      <c r="X1682" s="10"/>
      <c r="Y1682" s="10"/>
    </row>
    <row r="1683" spans="1:25" s="14" customFormat="1" x14ac:dyDescent="0.25">
      <c r="A1683" s="12"/>
      <c r="B1683" s="12"/>
      <c r="C1683" s="10"/>
      <c r="D1683" s="17"/>
      <c r="E1683" s="17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7"/>
      <c r="V1683" s="10"/>
      <c r="W1683" s="10"/>
      <c r="X1683" s="10"/>
      <c r="Y1683" s="10"/>
    </row>
    <row r="1684" spans="1:25" s="14" customFormat="1" x14ac:dyDescent="0.25">
      <c r="A1684" s="12"/>
      <c r="B1684" s="12"/>
      <c r="C1684" s="10"/>
      <c r="D1684" s="17"/>
      <c r="E1684" s="17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7"/>
      <c r="V1684" s="10"/>
      <c r="W1684" s="10"/>
      <c r="X1684" s="10"/>
      <c r="Y1684" s="10"/>
    </row>
    <row r="1685" spans="1:25" s="14" customFormat="1" x14ac:dyDescent="0.25">
      <c r="A1685" s="12"/>
      <c r="B1685" s="12"/>
      <c r="C1685" s="10"/>
      <c r="D1685" s="17"/>
      <c r="E1685" s="17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7"/>
      <c r="V1685" s="10"/>
      <c r="W1685" s="10"/>
      <c r="X1685" s="10"/>
      <c r="Y1685" s="10"/>
    </row>
    <row r="1686" spans="1:25" s="14" customFormat="1" x14ac:dyDescent="0.25">
      <c r="A1686" s="12"/>
      <c r="B1686" s="12"/>
      <c r="C1686" s="10"/>
      <c r="D1686" s="17"/>
      <c r="E1686" s="17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7"/>
      <c r="V1686" s="10"/>
      <c r="W1686" s="10"/>
      <c r="X1686" s="10"/>
      <c r="Y1686" s="10"/>
    </row>
    <row r="1687" spans="1:25" s="14" customFormat="1" x14ac:dyDescent="0.25">
      <c r="A1687" s="12"/>
      <c r="B1687" s="12"/>
      <c r="C1687" s="10"/>
      <c r="D1687" s="17"/>
      <c r="E1687" s="17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7"/>
      <c r="V1687" s="10"/>
      <c r="W1687" s="10"/>
      <c r="X1687" s="10"/>
      <c r="Y1687" s="10"/>
    </row>
    <row r="1688" spans="1:25" s="14" customFormat="1" x14ac:dyDescent="0.25">
      <c r="A1688" s="12"/>
      <c r="B1688" s="12"/>
      <c r="C1688" s="10"/>
      <c r="D1688" s="17"/>
      <c r="E1688" s="17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7"/>
      <c r="V1688" s="10"/>
      <c r="W1688" s="10"/>
      <c r="X1688" s="10"/>
      <c r="Y1688" s="10"/>
    </row>
    <row r="1689" spans="1:25" s="14" customFormat="1" x14ac:dyDescent="0.25">
      <c r="A1689" s="12"/>
      <c r="B1689" s="12"/>
      <c r="C1689" s="10"/>
      <c r="D1689" s="17"/>
      <c r="E1689" s="17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7"/>
      <c r="V1689" s="10"/>
      <c r="W1689" s="10"/>
      <c r="X1689" s="10"/>
      <c r="Y1689" s="10"/>
    </row>
    <row r="1690" spans="1:25" s="14" customFormat="1" x14ac:dyDescent="0.25">
      <c r="A1690" s="12"/>
      <c r="B1690" s="12"/>
      <c r="C1690" s="10"/>
      <c r="D1690" s="17"/>
      <c r="E1690" s="17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7"/>
      <c r="V1690" s="10"/>
      <c r="W1690" s="10"/>
      <c r="X1690" s="10"/>
      <c r="Y1690" s="10"/>
    </row>
    <row r="1691" spans="1:25" s="14" customFormat="1" x14ac:dyDescent="0.25">
      <c r="A1691" s="12"/>
      <c r="B1691" s="12"/>
      <c r="C1691" s="10"/>
      <c r="D1691" s="17"/>
      <c r="E1691" s="17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7"/>
      <c r="V1691" s="10"/>
      <c r="W1691" s="10"/>
      <c r="X1691" s="10"/>
      <c r="Y1691" s="10"/>
    </row>
    <row r="1692" spans="1:25" s="14" customFormat="1" x14ac:dyDescent="0.25">
      <c r="A1692" s="12"/>
      <c r="B1692" s="12"/>
      <c r="C1692" s="10"/>
      <c r="D1692" s="17"/>
      <c r="E1692" s="17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7"/>
      <c r="V1692" s="10"/>
      <c r="W1692" s="10"/>
      <c r="X1692" s="10"/>
      <c r="Y1692" s="10"/>
    </row>
    <row r="1693" spans="1:25" s="14" customFormat="1" x14ac:dyDescent="0.25">
      <c r="A1693" s="12"/>
      <c r="B1693" s="12"/>
      <c r="C1693" s="10"/>
      <c r="D1693" s="17"/>
      <c r="E1693" s="17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7"/>
      <c r="V1693" s="10"/>
      <c r="W1693" s="10"/>
      <c r="X1693" s="10"/>
      <c r="Y1693" s="10"/>
    </row>
    <row r="1694" spans="1:25" s="14" customFormat="1" x14ac:dyDescent="0.25">
      <c r="A1694" s="12"/>
      <c r="B1694" s="12"/>
      <c r="C1694" s="10"/>
      <c r="D1694" s="17"/>
      <c r="E1694" s="17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7"/>
      <c r="V1694" s="10"/>
      <c r="W1694" s="10"/>
      <c r="X1694" s="10"/>
      <c r="Y1694" s="10"/>
    </row>
    <row r="1695" spans="1:25" s="14" customFormat="1" x14ac:dyDescent="0.25">
      <c r="A1695" s="12"/>
      <c r="B1695" s="12"/>
      <c r="C1695" s="10"/>
      <c r="D1695" s="17"/>
      <c r="E1695" s="17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7"/>
      <c r="V1695" s="10"/>
      <c r="W1695" s="10"/>
      <c r="X1695" s="10"/>
      <c r="Y1695" s="10"/>
    </row>
    <row r="1696" spans="1:25" s="14" customFormat="1" x14ac:dyDescent="0.25">
      <c r="A1696" s="12"/>
      <c r="B1696" s="12"/>
      <c r="C1696" s="10"/>
      <c r="D1696" s="17"/>
      <c r="E1696" s="17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7"/>
      <c r="V1696" s="10"/>
      <c r="W1696" s="10"/>
      <c r="X1696" s="10"/>
      <c r="Y1696" s="10"/>
    </row>
    <row r="1697" spans="1:25" s="14" customFormat="1" x14ac:dyDescent="0.25">
      <c r="A1697" s="12"/>
      <c r="B1697" s="12"/>
      <c r="C1697" s="10"/>
      <c r="D1697" s="17"/>
      <c r="E1697" s="17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7"/>
      <c r="V1697" s="10"/>
      <c r="W1697" s="10"/>
      <c r="X1697" s="10"/>
      <c r="Y1697" s="10"/>
    </row>
    <row r="1698" spans="1:25" s="14" customFormat="1" x14ac:dyDescent="0.25">
      <c r="A1698" s="12"/>
      <c r="B1698" s="12"/>
      <c r="C1698" s="10"/>
      <c r="D1698" s="17"/>
      <c r="E1698" s="17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7"/>
      <c r="V1698" s="10"/>
      <c r="W1698" s="10"/>
      <c r="X1698" s="10"/>
      <c r="Y1698" s="10"/>
    </row>
    <row r="1699" spans="1:25" s="14" customFormat="1" x14ac:dyDescent="0.25">
      <c r="A1699" s="12"/>
      <c r="B1699" s="12"/>
      <c r="C1699" s="10"/>
      <c r="D1699" s="17"/>
      <c r="E1699" s="17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7"/>
      <c r="V1699" s="10"/>
      <c r="W1699" s="10"/>
      <c r="X1699" s="10"/>
      <c r="Y1699" s="10"/>
    </row>
    <row r="1700" spans="1:25" s="14" customFormat="1" x14ac:dyDescent="0.25">
      <c r="A1700" s="12"/>
      <c r="B1700" s="12"/>
      <c r="C1700" s="10"/>
      <c r="D1700" s="17"/>
      <c r="E1700" s="17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7"/>
      <c r="V1700" s="10"/>
      <c r="W1700" s="10"/>
      <c r="X1700" s="10"/>
      <c r="Y1700" s="10"/>
    </row>
    <row r="1701" spans="1:25" s="14" customFormat="1" x14ac:dyDescent="0.25">
      <c r="A1701" s="12"/>
      <c r="B1701" s="12"/>
      <c r="C1701" s="10"/>
      <c r="D1701" s="17"/>
      <c r="E1701" s="17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7"/>
      <c r="V1701" s="10"/>
      <c r="W1701" s="10"/>
      <c r="X1701" s="10"/>
      <c r="Y1701" s="10"/>
    </row>
    <row r="1702" spans="1:25" s="14" customFormat="1" x14ac:dyDescent="0.25">
      <c r="A1702" s="12"/>
      <c r="B1702" s="12"/>
      <c r="C1702" s="10"/>
      <c r="D1702" s="17"/>
      <c r="E1702" s="17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7"/>
      <c r="V1702" s="10"/>
      <c r="W1702" s="10"/>
      <c r="X1702" s="10"/>
      <c r="Y1702" s="10"/>
    </row>
    <row r="1703" spans="1:25" s="14" customFormat="1" x14ac:dyDescent="0.25">
      <c r="A1703" s="12"/>
      <c r="B1703" s="12"/>
      <c r="C1703" s="10"/>
      <c r="D1703" s="17"/>
      <c r="E1703" s="17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7"/>
      <c r="V1703" s="10"/>
      <c r="W1703" s="10"/>
      <c r="X1703" s="10"/>
      <c r="Y1703" s="10"/>
    </row>
    <row r="1704" spans="1:25" s="14" customFormat="1" x14ac:dyDescent="0.25">
      <c r="A1704" s="12"/>
      <c r="B1704" s="12"/>
      <c r="C1704" s="10"/>
      <c r="D1704" s="17"/>
      <c r="E1704" s="17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7"/>
      <c r="V1704" s="10"/>
      <c r="W1704" s="10"/>
      <c r="X1704" s="10"/>
      <c r="Y1704" s="10"/>
    </row>
    <row r="1705" spans="1:25" s="14" customFormat="1" x14ac:dyDescent="0.25">
      <c r="A1705" s="12"/>
      <c r="B1705" s="12"/>
      <c r="C1705" s="10"/>
      <c r="D1705" s="17"/>
      <c r="E1705" s="17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7"/>
      <c r="V1705" s="10"/>
      <c r="W1705" s="10"/>
      <c r="X1705" s="10"/>
      <c r="Y1705" s="10"/>
    </row>
    <row r="1706" spans="1:25" s="14" customFormat="1" x14ac:dyDescent="0.25">
      <c r="A1706" s="12"/>
      <c r="B1706" s="12"/>
      <c r="C1706" s="10"/>
      <c r="D1706" s="17"/>
      <c r="E1706" s="17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7"/>
      <c r="V1706" s="10"/>
      <c r="W1706" s="10"/>
      <c r="X1706" s="10"/>
      <c r="Y1706" s="10"/>
    </row>
    <row r="1707" spans="1:25" s="14" customFormat="1" x14ac:dyDescent="0.25">
      <c r="A1707" s="12"/>
      <c r="B1707" s="12"/>
      <c r="C1707" s="10"/>
      <c r="D1707" s="17"/>
      <c r="E1707" s="17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7"/>
      <c r="V1707" s="10"/>
      <c r="W1707" s="10"/>
      <c r="X1707" s="10"/>
      <c r="Y1707" s="10"/>
    </row>
    <row r="1708" spans="1:25" s="14" customFormat="1" x14ac:dyDescent="0.25">
      <c r="A1708" s="12"/>
      <c r="B1708" s="12"/>
      <c r="C1708" s="10"/>
      <c r="D1708" s="17"/>
      <c r="E1708" s="17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7"/>
      <c r="V1708" s="10"/>
      <c r="W1708" s="10"/>
      <c r="X1708" s="10"/>
      <c r="Y1708" s="10"/>
    </row>
    <row r="1709" spans="1:25" s="14" customFormat="1" x14ac:dyDescent="0.25">
      <c r="A1709" s="12"/>
      <c r="B1709" s="12"/>
      <c r="C1709" s="10"/>
      <c r="D1709" s="17"/>
      <c r="E1709" s="17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7"/>
      <c r="V1709" s="10"/>
      <c r="W1709" s="10"/>
      <c r="X1709" s="10"/>
      <c r="Y1709" s="10"/>
    </row>
    <row r="1710" spans="1:25" s="14" customFormat="1" x14ac:dyDescent="0.25">
      <c r="A1710" s="12"/>
      <c r="B1710" s="12"/>
      <c r="C1710" s="10"/>
      <c r="D1710" s="17"/>
      <c r="E1710" s="17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7"/>
      <c r="V1710" s="10"/>
      <c r="W1710" s="10"/>
      <c r="X1710" s="10"/>
      <c r="Y1710" s="10"/>
    </row>
    <row r="1711" spans="1:25" s="14" customFormat="1" x14ac:dyDescent="0.25">
      <c r="A1711" s="12"/>
      <c r="B1711" s="12"/>
      <c r="C1711" s="10"/>
      <c r="D1711" s="17"/>
      <c r="E1711" s="17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7"/>
      <c r="V1711" s="10"/>
      <c r="W1711" s="10"/>
      <c r="X1711" s="10"/>
      <c r="Y1711" s="10"/>
    </row>
    <row r="1712" spans="1:25" s="14" customFormat="1" x14ac:dyDescent="0.25">
      <c r="A1712" s="12"/>
      <c r="B1712" s="12"/>
      <c r="C1712" s="10"/>
      <c r="D1712" s="17"/>
      <c r="E1712" s="17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7"/>
      <c r="V1712" s="10"/>
      <c r="W1712" s="10"/>
      <c r="X1712" s="10"/>
      <c r="Y1712" s="10"/>
    </row>
    <row r="1713" spans="1:25" s="14" customFormat="1" x14ac:dyDescent="0.25">
      <c r="A1713" s="12"/>
      <c r="B1713" s="12"/>
      <c r="C1713" s="10"/>
      <c r="D1713" s="17"/>
      <c r="E1713" s="17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7"/>
      <c r="V1713" s="10"/>
      <c r="W1713" s="10"/>
      <c r="X1713" s="10"/>
      <c r="Y1713" s="10"/>
    </row>
    <row r="1714" spans="1:25" s="14" customFormat="1" x14ac:dyDescent="0.25">
      <c r="A1714" s="12"/>
      <c r="B1714" s="12"/>
      <c r="C1714" s="10"/>
      <c r="D1714" s="17"/>
      <c r="E1714" s="17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7"/>
      <c r="V1714" s="10"/>
      <c r="W1714" s="10"/>
      <c r="X1714" s="10"/>
      <c r="Y1714" s="10"/>
    </row>
    <row r="1715" spans="1:25" s="14" customFormat="1" x14ac:dyDescent="0.25">
      <c r="A1715" s="12"/>
      <c r="B1715" s="12"/>
      <c r="C1715" s="10"/>
      <c r="D1715" s="17"/>
      <c r="E1715" s="17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7"/>
      <c r="V1715" s="10"/>
      <c r="W1715" s="10"/>
      <c r="X1715" s="10"/>
      <c r="Y1715" s="10"/>
    </row>
    <row r="1716" spans="1:25" s="14" customFormat="1" x14ac:dyDescent="0.25">
      <c r="A1716" s="12"/>
      <c r="B1716" s="12"/>
      <c r="C1716" s="10"/>
      <c r="D1716" s="17"/>
      <c r="E1716" s="17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7"/>
      <c r="V1716" s="10"/>
      <c r="W1716" s="10"/>
      <c r="X1716" s="10"/>
      <c r="Y1716" s="10"/>
    </row>
    <row r="1717" spans="1:25" s="14" customFormat="1" x14ac:dyDescent="0.25">
      <c r="A1717" s="12"/>
      <c r="B1717" s="12"/>
      <c r="C1717" s="10"/>
      <c r="D1717" s="17"/>
      <c r="E1717" s="17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7"/>
      <c r="V1717" s="10"/>
      <c r="W1717" s="10"/>
      <c r="X1717" s="10"/>
      <c r="Y1717" s="10"/>
    </row>
    <row r="1718" spans="1:25" s="14" customFormat="1" x14ac:dyDescent="0.25">
      <c r="A1718" s="12"/>
      <c r="B1718" s="12"/>
      <c r="C1718" s="10"/>
      <c r="D1718" s="17"/>
      <c r="E1718" s="17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7"/>
      <c r="V1718" s="10"/>
      <c r="W1718" s="10"/>
      <c r="X1718" s="10"/>
      <c r="Y1718" s="10"/>
    </row>
    <row r="1719" spans="1:25" s="14" customFormat="1" x14ac:dyDescent="0.25">
      <c r="A1719" s="12"/>
      <c r="B1719" s="12"/>
      <c r="C1719" s="10"/>
      <c r="D1719" s="17"/>
      <c r="E1719" s="17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7"/>
      <c r="V1719" s="10"/>
      <c r="W1719" s="10"/>
      <c r="X1719" s="10"/>
      <c r="Y1719" s="10"/>
    </row>
    <row r="1720" spans="1:25" s="14" customFormat="1" x14ac:dyDescent="0.25">
      <c r="A1720" s="12"/>
      <c r="B1720" s="12"/>
      <c r="C1720" s="10"/>
      <c r="D1720" s="17"/>
      <c r="E1720" s="17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7"/>
      <c r="V1720" s="10"/>
      <c r="W1720" s="10"/>
      <c r="X1720" s="10"/>
      <c r="Y1720" s="10"/>
    </row>
    <row r="1721" spans="1:25" s="14" customFormat="1" x14ac:dyDescent="0.25">
      <c r="A1721" s="12"/>
      <c r="B1721" s="12"/>
      <c r="C1721" s="10"/>
      <c r="D1721" s="17"/>
      <c r="E1721" s="17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7"/>
      <c r="V1721" s="10"/>
      <c r="W1721" s="10"/>
      <c r="X1721" s="10"/>
      <c r="Y1721" s="10"/>
    </row>
    <row r="1722" spans="1:25" s="14" customFormat="1" x14ac:dyDescent="0.25">
      <c r="A1722" s="12"/>
      <c r="B1722" s="12"/>
      <c r="C1722" s="10"/>
      <c r="D1722" s="17"/>
      <c r="E1722" s="17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7"/>
      <c r="V1722" s="10"/>
      <c r="W1722" s="10"/>
      <c r="X1722" s="10"/>
      <c r="Y1722" s="10"/>
    </row>
    <row r="1723" spans="1:25" s="14" customFormat="1" x14ac:dyDescent="0.25">
      <c r="A1723" s="12"/>
      <c r="B1723" s="12"/>
      <c r="C1723" s="10"/>
      <c r="D1723" s="17"/>
      <c r="E1723" s="17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7"/>
      <c r="V1723" s="10"/>
      <c r="W1723" s="10"/>
      <c r="X1723" s="10"/>
      <c r="Y1723" s="10"/>
    </row>
    <row r="1724" spans="1:25" s="14" customFormat="1" x14ac:dyDescent="0.25">
      <c r="A1724" s="12"/>
      <c r="B1724" s="12"/>
      <c r="C1724" s="10"/>
      <c r="D1724" s="17"/>
      <c r="E1724" s="17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7"/>
      <c r="V1724" s="10"/>
      <c r="W1724" s="10"/>
      <c r="X1724" s="10"/>
      <c r="Y1724" s="10"/>
    </row>
    <row r="1725" spans="1:25" s="14" customFormat="1" x14ac:dyDescent="0.25">
      <c r="A1725" s="12"/>
      <c r="B1725" s="12"/>
      <c r="C1725" s="10"/>
      <c r="D1725" s="17"/>
      <c r="E1725" s="17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7"/>
      <c r="V1725" s="10"/>
      <c r="W1725" s="10"/>
      <c r="X1725" s="10"/>
      <c r="Y1725" s="10"/>
    </row>
    <row r="1726" spans="1:25" s="14" customFormat="1" x14ac:dyDescent="0.25">
      <c r="A1726" s="12"/>
      <c r="B1726" s="12"/>
      <c r="C1726" s="10"/>
      <c r="D1726" s="17"/>
      <c r="E1726" s="17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7"/>
      <c r="V1726" s="10"/>
      <c r="W1726" s="10"/>
      <c r="X1726" s="10"/>
      <c r="Y1726" s="10"/>
    </row>
    <row r="1727" spans="1:25" s="14" customFormat="1" x14ac:dyDescent="0.25">
      <c r="A1727" s="12"/>
      <c r="B1727" s="12"/>
      <c r="C1727" s="10"/>
      <c r="D1727" s="17"/>
      <c r="E1727" s="17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7"/>
      <c r="V1727" s="10"/>
      <c r="W1727" s="10"/>
      <c r="X1727" s="10"/>
      <c r="Y1727" s="10"/>
    </row>
    <row r="1728" spans="1:25" s="14" customFormat="1" x14ac:dyDescent="0.25">
      <c r="A1728" s="12"/>
      <c r="B1728" s="12"/>
      <c r="C1728" s="10"/>
      <c r="D1728" s="17"/>
      <c r="E1728" s="17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7"/>
      <c r="V1728" s="10"/>
      <c r="W1728" s="10"/>
      <c r="X1728" s="10"/>
      <c r="Y1728" s="10"/>
    </row>
    <row r="1729" spans="1:25" s="14" customFormat="1" x14ac:dyDescent="0.25">
      <c r="A1729" s="12"/>
      <c r="B1729" s="12"/>
      <c r="C1729" s="10"/>
      <c r="D1729" s="17"/>
      <c r="E1729" s="17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7"/>
      <c r="V1729" s="10"/>
      <c r="W1729" s="10"/>
      <c r="X1729" s="10"/>
      <c r="Y1729" s="10"/>
    </row>
    <row r="1730" spans="1:25" s="14" customFormat="1" x14ac:dyDescent="0.25">
      <c r="A1730" s="12"/>
      <c r="B1730" s="12"/>
      <c r="C1730" s="10"/>
      <c r="D1730" s="17"/>
      <c r="E1730" s="17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7"/>
      <c r="V1730" s="10"/>
      <c r="W1730" s="10"/>
      <c r="X1730" s="10"/>
      <c r="Y1730" s="10"/>
    </row>
    <row r="1731" spans="1:25" s="14" customFormat="1" x14ac:dyDescent="0.25">
      <c r="A1731" s="12"/>
      <c r="B1731" s="12"/>
      <c r="C1731" s="10"/>
      <c r="D1731" s="17"/>
      <c r="E1731" s="17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7"/>
      <c r="V1731" s="10"/>
      <c r="W1731" s="10"/>
      <c r="X1731" s="10"/>
      <c r="Y1731" s="10"/>
    </row>
    <row r="1732" spans="1:25" s="14" customFormat="1" x14ac:dyDescent="0.25">
      <c r="A1732" s="12"/>
      <c r="B1732" s="12"/>
      <c r="C1732" s="10"/>
      <c r="D1732" s="17"/>
      <c r="E1732" s="17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7"/>
      <c r="V1732" s="10"/>
      <c r="W1732" s="10"/>
      <c r="X1732" s="10"/>
      <c r="Y1732" s="10"/>
    </row>
    <row r="1733" spans="1:25" s="14" customFormat="1" x14ac:dyDescent="0.25">
      <c r="A1733" s="12"/>
      <c r="B1733" s="12"/>
      <c r="C1733" s="10"/>
      <c r="D1733" s="17"/>
      <c r="E1733" s="17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7"/>
      <c r="V1733" s="10"/>
      <c r="W1733" s="10"/>
      <c r="X1733" s="10"/>
      <c r="Y1733" s="10"/>
    </row>
    <row r="1734" spans="1:25" s="14" customFormat="1" x14ac:dyDescent="0.25">
      <c r="A1734" s="12"/>
      <c r="B1734" s="12"/>
      <c r="C1734" s="10"/>
      <c r="D1734" s="17"/>
      <c r="E1734" s="17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7"/>
      <c r="V1734" s="10"/>
      <c r="W1734" s="10"/>
      <c r="X1734" s="10"/>
      <c r="Y1734" s="10"/>
    </row>
    <row r="1735" spans="1:25" s="14" customFormat="1" x14ac:dyDescent="0.25">
      <c r="A1735" s="12"/>
      <c r="B1735" s="12"/>
      <c r="C1735" s="10"/>
      <c r="D1735" s="17"/>
      <c r="E1735" s="17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7"/>
      <c r="V1735" s="10"/>
      <c r="W1735" s="10"/>
      <c r="X1735" s="10"/>
      <c r="Y1735" s="10"/>
    </row>
    <row r="1736" spans="1:25" s="14" customFormat="1" x14ac:dyDescent="0.25">
      <c r="A1736" s="12"/>
      <c r="B1736" s="12"/>
      <c r="C1736" s="10"/>
      <c r="D1736" s="17"/>
      <c r="E1736" s="17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7"/>
      <c r="V1736" s="10"/>
      <c r="W1736" s="10"/>
      <c r="X1736" s="10"/>
      <c r="Y1736" s="10"/>
    </row>
    <row r="1737" spans="1:25" s="14" customFormat="1" x14ac:dyDescent="0.25">
      <c r="A1737" s="12"/>
      <c r="B1737" s="12"/>
      <c r="C1737" s="10"/>
      <c r="D1737" s="17"/>
      <c r="E1737" s="17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7"/>
      <c r="V1737" s="10"/>
      <c r="W1737" s="10"/>
      <c r="X1737" s="10"/>
      <c r="Y1737" s="10"/>
    </row>
    <row r="1738" spans="1:25" s="14" customFormat="1" x14ac:dyDescent="0.25">
      <c r="A1738" s="12"/>
      <c r="B1738" s="12"/>
      <c r="C1738" s="10"/>
      <c r="D1738" s="17"/>
      <c r="E1738" s="17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7"/>
      <c r="V1738" s="10"/>
      <c r="W1738" s="10"/>
      <c r="X1738" s="10"/>
      <c r="Y1738" s="10"/>
    </row>
    <row r="1739" spans="1:25" s="14" customFormat="1" x14ac:dyDescent="0.25">
      <c r="A1739" s="12"/>
      <c r="B1739" s="12"/>
      <c r="C1739" s="10"/>
      <c r="D1739" s="17"/>
      <c r="E1739" s="17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7"/>
      <c r="V1739" s="10"/>
      <c r="W1739" s="10"/>
      <c r="X1739" s="10"/>
      <c r="Y1739" s="10"/>
    </row>
    <row r="1740" spans="1:25" s="14" customFormat="1" x14ac:dyDescent="0.25">
      <c r="A1740" s="12"/>
      <c r="B1740" s="12"/>
      <c r="C1740" s="10"/>
      <c r="D1740" s="17"/>
      <c r="E1740" s="17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7"/>
      <c r="V1740" s="10"/>
      <c r="W1740" s="10"/>
      <c r="X1740" s="10"/>
      <c r="Y1740" s="10"/>
    </row>
    <row r="1741" spans="1:25" s="14" customFormat="1" x14ac:dyDescent="0.25">
      <c r="A1741" s="12"/>
      <c r="B1741" s="12"/>
      <c r="C1741" s="10"/>
      <c r="D1741" s="17"/>
      <c r="E1741" s="17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7"/>
      <c r="V1741" s="10"/>
      <c r="W1741" s="10"/>
      <c r="X1741" s="10"/>
      <c r="Y1741" s="10"/>
    </row>
    <row r="1742" spans="1:25" s="14" customFormat="1" x14ac:dyDescent="0.25">
      <c r="A1742" s="12"/>
      <c r="B1742" s="12"/>
      <c r="C1742" s="10"/>
      <c r="D1742" s="17"/>
      <c r="E1742" s="17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7"/>
      <c r="V1742" s="10"/>
      <c r="W1742" s="10"/>
      <c r="X1742" s="10"/>
      <c r="Y1742" s="10"/>
    </row>
    <row r="1743" spans="1:25" s="14" customFormat="1" x14ac:dyDescent="0.25">
      <c r="A1743" s="12"/>
      <c r="B1743" s="12"/>
      <c r="C1743" s="10"/>
      <c r="D1743" s="17"/>
      <c r="E1743" s="17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7"/>
      <c r="V1743" s="10"/>
      <c r="W1743" s="10"/>
      <c r="X1743" s="10"/>
      <c r="Y1743" s="10"/>
    </row>
    <row r="1744" spans="1:25" s="14" customFormat="1" x14ac:dyDescent="0.25">
      <c r="A1744" s="12"/>
      <c r="B1744" s="12"/>
      <c r="C1744" s="10"/>
      <c r="D1744" s="17"/>
      <c r="E1744" s="17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7"/>
      <c r="V1744" s="10"/>
      <c r="W1744" s="10"/>
      <c r="X1744" s="10"/>
      <c r="Y1744" s="10"/>
    </row>
    <row r="1745" spans="1:25" s="14" customFormat="1" x14ac:dyDescent="0.25">
      <c r="A1745" s="12"/>
      <c r="B1745" s="12"/>
      <c r="C1745" s="10"/>
      <c r="D1745" s="17"/>
      <c r="E1745" s="17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7"/>
      <c r="V1745" s="10"/>
      <c r="W1745" s="10"/>
      <c r="X1745" s="10"/>
      <c r="Y1745" s="10"/>
    </row>
    <row r="1746" spans="1:25" s="14" customFormat="1" x14ac:dyDescent="0.25">
      <c r="A1746" s="12"/>
      <c r="B1746" s="12"/>
      <c r="C1746" s="10"/>
      <c r="D1746" s="17"/>
      <c r="E1746" s="17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7"/>
      <c r="V1746" s="10"/>
      <c r="W1746" s="10"/>
      <c r="X1746" s="10"/>
      <c r="Y1746" s="10"/>
    </row>
    <row r="1747" spans="1:25" s="14" customFormat="1" x14ac:dyDescent="0.25">
      <c r="A1747" s="12"/>
      <c r="B1747" s="12"/>
      <c r="C1747" s="10"/>
      <c r="D1747" s="17"/>
      <c r="E1747" s="17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7"/>
      <c r="V1747" s="10"/>
      <c r="W1747" s="10"/>
      <c r="X1747" s="10"/>
      <c r="Y1747" s="10"/>
    </row>
    <row r="1748" spans="1:25" s="14" customFormat="1" x14ac:dyDescent="0.25">
      <c r="A1748" s="12"/>
      <c r="B1748" s="12"/>
      <c r="C1748" s="10"/>
      <c r="D1748" s="17"/>
      <c r="E1748" s="17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7"/>
      <c r="V1748" s="10"/>
      <c r="W1748" s="10"/>
      <c r="X1748" s="10"/>
      <c r="Y1748" s="10"/>
    </row>
    <row r="1749" spans="1:25" s="14" customFormat="1" x14ac:dyDescent="0.25">
      <c r="A1749" s="12"/>
      <c r="B1749" s="12"/>
      <c r="C1749" s="10"/>
      <c r="D1749" s="17"/>
      <c r="E1749" s="17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7"/>
      <c r="V1749" s="10"/>
      <c r="W1749" s="10"/>
      <c r="X1749" s="10"/>
      <c r="Y1749" s="10"/>
    </row>
    <row r="1750" spans="1:25" s="14" customFormat="1" x14ac:dyDescent="0.25">
      <c r="A1750" s="12"/>
      <c r="B1750" s="12"/>
      <c r="C1750" s="10"/>
      <c r="D1750" s="17"/>
      <c r="E1750" s="17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7"/>
      <c r="V1750" s="10"/>
      <c r="W1750" s="10"/>
      <c r="X1750" s="10"/>
      <c r="Y1750" s="10"/>
    </row>
    <row r="1751" spans="1:25" s="14" customFormat="1" x14ac:dyDescent="0.25">
      <c r="A1751" s="12"/>
      <c r="B1751" s="12"/>
      <c r="C1751" s="10"/>
      <c r="D1751" s="17"/>
      <c r="E1751" s="17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7"/>
      <c r="V1751" s="10"/>
      <c r="W1751" s="10"/>
      <c r="X1751" s="10"/>
      <c r="Y1751" s="10"/>
    </row>
    <row r="1752" spans="1:25" s="14" customFormat="1" x14ac:dyDescent="0.25">
      <c r="A1752" s="12"/>
      <c r="B1752" s="12"/>
      <c r="C1752" s="10"/>
      <c r="D1752" s="17"/>
      <c r="E1752" s="17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7"/>
      <c r="V1752" s="10"/>
      <c r="W1752" s="10"/>
      <c r="X1752" s="10"/>
      <c r="Y1752" s="10"/>
    </row>
    <row r="1753" spans="1:25" s="14" customFormat="1" x14ac:dyDescent="0.25">
      <c r="A1753" s="12"/>
      <c r="B1753" s="12"/>
      <c r="C1753" s="10"/>
      <c r="D1753" s="17"/>
      <c r="E1753" s="17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7"/>
      <c r="V1753" s="10"/>
      <c r="W1753" s="10"/>
      <c r="X1753" s="10"/>
      <c r="Y1753" s="10"/>
    </row>
    <row r="1754" spans="1:25" s="14" customFormat="1" x14ac:dyDescent="0.25">
      <c r="A1754" s="12"/>
      <c r="B1754" s="12"/>
      <c r="C1754" s="10"/>
      <c r="D1754" s="17"/>
      <c r="E1754" s="17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7"/>
      <c r="V1754" s="10"/>
      <c r="W1754" s="10"/>
      <c r="X1754" s="10"/>
      <c r="Y1754" s="10"/>
    </row>
    <row r="1755" spans="1:25" s="14" customFormat="1" x14ac:dyDescent="0.25">
      <c r="A1755" s="12"/>
      <c r="B1755" s="12"/>
      <c r="C1755" s="10"/>
      <c r="D1755" s="17"/>
      <c r="E1755" s="17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7"/>
      <c r="V1755" s="10"/>
      <c r="W1755" s="10"/>
      <c r="X1755" s="10"/>
      <c r="Y1755" s="10"/>
    </row>
    <row r="1756" spans="1:25" s="14" customFormat="1" x14ac:dyDescent="0.25">
      <c r="A1756" s="12"/>
      <c r="B1756" s="12"/>
      <c r="C1756" s="10"/>
      <c r="D1756" s="17"/>
      <c r="E1756" s="17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7"/>
      <c r="V1756" s="10"/>
      <c r="W1756" s="10"/>
      <c r="X1756" s="10"/>
      <c r="Y1756" s="10"/>
    </row>
    <row r="1757" spans="1:25" s="14" customFormat="1" x14ac:dyDescent="0.25">
      <c r="A1757" s="12"/>
      <c r="B1757" s="12"/>
      <c r="C1757" s="10"/>
      <c r="D1757" s="17"/>
      <c r="E1757" s="17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7"/>
      <c r="V1757" s="10"/>
      <c r="W1757" s="10"/>
      <c r="X1757" s="10"/>
      <c r="Y1757" s="10"/>
    </row>
    <row r="1758" spans="1:25" s="14" customFormat="1" x14ac:dyDescent="0.25">
      <c r="A1758" s="12"/>
      <c r="B1758" s="12"/>
      <c r="C1758" s="10"/>
      <c r="D1758" s="17"/>
      <c r="E1758" s="17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7"/>
      <c r="V1758" s="10"/>
      <c r="W1758" s="10"/>
      <c r="X1758" s="10"/>
      <c r="Y1758" s="10"/>
    </row>
    <row r="1759" spans="1:25" s="14" customFormat="1" x14ac:dyDescent="0.25">
      <c r="A1759" s="12"/>
      <c r="B1759" s="12"/>
      <c r="C1759" s="10"/>
      <c r="D1759" s="17"/>
      <c r="E1759" s="17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7"/>
      <c r="V1759" s="10"/>
      <c r="W1759" s="10"/>
      <c r="X1759" s="10"/>
      <c r="Y1759" s="10"/>
    </row>
    <row r="1760" spans="1:25" s="14" customFormat="1" x14ac:dyDescent="0.25">
      <c r="A1760" s="12"/>
      <c r="B1760" s="12"/>
      <c r="C1760" s="10"/>
      <c r="D1760" s="17"/>
      <c r="E1760" s="17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7"/>
      <c r="V1760" s="10"/>
      <c r="W1760" s="10"/>
      <c r="X1760" s="10"/>
      <c r="Y1760" s="10"/>
    </row>
    <row r="1761" spans="1:25" s="14" customFormat="1" x14ac:dyDescent="0.25">
      <c r="A1761" s="12"/>
      <c r="B1761" s="12"/>
      <c r="C1761" s="10"/>
      <c r="D1761" s="17"/>
      <c r="E1761" s="17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7"/>
      <c r="V1761" s="10"/>
      <c r="W1761" s="10"/>
      <c r="X1761" s="10"/>
      <c r="Y1761" s="10"/>
    </row>
    <row r="1762" spans="1:25" s="14" customFormat="1" x14ac:dyDescent="0.25">
      <c r="A1762" s="12"/>
      <c r="B1762" s="12"/>
      <c r="C1762" s="10"/>
      <c r="D1762" s="17"/>
      <c r="E1762" s="17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7"/>
      <c r="V1762" s="10"/>
      <c r="W1762" s="10"/>
      <c r="X1762" s="10"/>
      <c r="Y1762" s="10"/>
    </row>
    <row r="1763" spans="1:25" s="14" customFormat="1" x14ac:dyDescent="0.25">
      <c r="A1763" s="12"/>
      <c r="B1763" s="12"/>
      <c r="C1763" s="10"/>
      <c r="D1763" s="17"/>
      <c r="E1763" s="17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7"/>
      <c r="V1763" s="10"/>
      <c r="W1763" s="10"/>
      <c r="X1763" s="10"/>
      <c r="Y1763" s="10"/>
    </row>
    <row r="1764" spans="1:25" s="14" customFormat="1" x14ac:dyDescent="0.25">
      <c r="A1764" s="12"/>
      <c r="B1764" s="12"/>
      <c r="C1764" s="10"/>
      <c r="D1764" s="17"/>
      <c r="E1764" s="17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7"/>
      <c r="V1764" s="10"/>
      <c r="W1764" s="10"/>
      <c r="X1764" s="10"/>
      <c r="Y1764" s="10"/>
    </row>
    <row r="1765" spans="1:25" s="14" customFormat="1" x14ac:dyDescent="0.25">
      <c r="A1765" s="12"/>
      <c r="B1765" s="12"/>
      <c r="C1765" s="10"/>
      <c r="D1765" s="17"/>
      <c r="E1765" s="17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7"/>
      <c r="V1765" s="10"/>
      <c r="W1765" s="10"/>
      <c r="X1765" s="10"/>
      <c r="Y1765" s="10"/>
    </row>
    <row r="1766" spans="1:25" s="14" customFormat="1" x14ac:dyDescent="0.25">
      <c r="A1766" s="12"/>
      <c r="B1766" s="12"/>
      <c r="C1766" s="10"/>
      <c r="D1766" s="17"/>
      <c r="E1766" s="17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7"/>
      <c r="V1766" s="10"/>
      <c r="W1766" s="10"/>
      <c r="X1766" s="10"/>
      <c r="Y1766" s="10"/>
    </row>
    <row r="1767" spans="1:25" s="14" customFormat="1" x14ac:dyDescent="0.25">
      <c r="A1767" s="12"/>
      <c r="B1767" s="12"/>
      <c r="C1767" s="10"/>
      <c r="D1767" s="17"/>
      <c r="E1767" s="17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7"/>
      <c r="V1767" s="10"/>
      <c r="W1767" s="10"/>
      <c r="X1767" s="10"/>
      <c r="Y1767" s="10"/>
    </row>
    <row r="1768" spans="1:25" s="14" customFormat="1" x14ac:dyDescent="0.25">
      <c r="A1768" s="12"/>
      <c r="B1768" s="12"/>
      <c r="C1768" s="10"/>
      <c r="D1768" s="17"/>
      <c r="E1768" s="17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7"/>
      <c r="V1768" s="10"/>
      <c r="W1768" s="10"/>
      <c r="X1768" s="10"/>
      <c r="Y1768" s="10"/>
    </row>
    <row r="1769" spans="1:25" s="14" customFormat="1" x14ac:dyDescent="0.25">
      <c r="A1769" s="12"/>
      <c r="B1769" s="12"/>
      <c r="C1769" s="10"/>
      <c r="D1769" s="17"/>
      <c r="E1769" s="17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7"/>
      <c r="V1769" s="10"/>
      <c r="W1769" s="10"/>
      <c r="X1769" s="10"/>
      <c r="Y1769" s="10"/>
    </row>
    <row r="1770" spans="1:25" s="14" customFormat="1" x14ac:dyDescent="0.25">
      <c r="A1770" s="12"/>
      <c r="B1770" s="12"/>
      <c r="C1770" s="10"/>
      <c r="D1770" s="17"/>
      <c r="E1770" s="17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7"/>
      <c r="V1770" s="10"/>
      <c r="W1770" s="10"/>
      <c r="X1770" s="10"/>
      <c r="Y1770" s="10"/>
    </row>
    <row r="1771" spans="1:25" s="14" customFormat="1" x14ac:dyDescent="0.25">
      <c r="A1771" s="12"/>
      <c r="B1771" s="12"/>
      <c r="C1771" s="10"/>
      <c r="D1771" s="17"/>
      <c r="E1771" s="17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7"/>
      <c r="V1771" s="10"/>
      <c r="W1771" s="10"/>
      <c r="X1771" s="10"/>
      <c r="Y1771" s="10"/>
    </row>
    <row r="1772" spans="1:25" s="14" customFormat="1" x14ac:dyDescent="0.25">
      <c r="A1772" s="12"/>
      <c r="B1772" s="12"/>
      <c r="C1772" s="10"/>
      <c r="D1772" s="17"/>
      <c r="E1772" s="17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7"/>
      <c r="V1772" s="10"/>
      <c r="W1772" s="10"/>
      <c r="X1772" s="10"/>
      <c r="Y1772" s="10"/>
    </row>
    <row r="1773" spans="1:25" s="14" customFormat="1" x14ac:dyDescent="0.25">
      <c r="A1773" s="12"/>
      <c r="B1773" s="12"/>
      <c r="C1773" s="10"/>
      <c r="D1773" s="17"/>
      <c r="E1773" s="17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7"/>
      <c r="V1773" s="10"/>
      <c r="W1773" s="10"/>
      <c r="X1773" s="10"/>
      <c r="Y1773" s="10"/>
    </row>
    <row r="1774" spans="1:25" s="14" customFormat="1" x14ac:dyDescent="0.25">
      <c r="A1774" s="12"/>
      <c r="B1774" s="12"/>
      <c r="C1774" s="10"/>
      <c r="D1774" s="17"/>
      <c r="E1774" s="17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7"/>
      <c r="V1774" s="10"/>
      <c r="W1774" s="10"/>
      <c r="X1774" s="10"/>
      <c r="Y1774" s="10"/>
    </row>
    <row r="1775" spans="1:25" s="14" customFormat="1" x14ac:dyDescent="0.25">
      <c r="A1775" s="12"/>
      <c r="B1775" s="12"/>
      <c r="C1775" s="10"/>
      <c r="D1775" s="17"/>
      <c r="E1775" s="17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7"/>
      <c r="V1775" s="10"/>
      <c r="W1775" s="10"/>
      <c r="X1775" s="10"/>
      <c r="Y1775" s="10"/>
    </row>
    <row r="1776" spans="1:25" s="14" customFormat="1" x14ac:dyDescent="0.25">
      <c r="A1776" s="12"/>
      <c r="B1776" s="12"/>
      <c r="C1776" s="10"/>
      <c r="D1776" s="17"/>
      <c r="E1776" s="17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7"/>
      <c r="V1776" s="10"/>
      <c r="W1776" s="10"/>
      <c r="X1776" s="10"/>
      <c r="Y1776" s="10"/>
    </row>
    <row r="1777" spans="1:25" s="14" customFormat="1" x14ac:dyDescent="0.25">
      <c r="A1777" s="12"/>
      <c r="B1777" s="12"/>
      <c r="C1777" s="10"/>
      <c r="D1777" s="17"/>
      <c r="E1777" s="17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7"/>
      <c r="V1777" s="10"/>
      <c r="W1777" s="10"/>
      <c r="X1777" s="10"/>
      <c r="Y1777" s="10"/>
    </row>
    <row r="1778" spans="1:25" s="14" customFormat="1" x14ac:dyDescent="0.25">
      <c r="A1778" s="12"/>
      <c r="B1778" s="12"/>
      <c r="C1778" s="10"/>
      <c r="D1778" s="17"/>
      <c r="E1778" s="17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7"/>
      <c r="V1778" s="10"/>
      <c r="W1778" s="10"/>
      <c r="X1778" s="10"/>
      <c r="Y1778" s="10"/>
    </row>
    <row r="1779" spans="1:25" s="14" customFormat="1" x14ac:dyDescent="0.25">
      <c r="A1779" s="12"/>
      <c r="B1779" s="12"/>
      <c r="C1779" s="10"/>
      <c r="D1779" s="17"/>
      <c r="E1779" s="17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7"/>
      <c r="V1779" s="10"/>
      <c r="W1779" s="10"/>
      <c r="X1779" s="10"/>
      <c r="Y1779" s="10"/>
    </row>
    <row r="1780" spans="1:25" s="14" customFormat="1" x14ac:dyDescent="0.25">
      <c r="A1780" s="12"/>
      <c r="B1780" s="12"/>
      <c r="C1780" s="10"/>
      <c r="D1780" s="17"/>
      <c r="E1780" s="17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7"/>
      <c r="V1780" s="10"/>
      <c r="W1780" s="10"/>
      <c r="X1780" s="10"/>
      <c r="Y1780" s="10"/>
    </row>
    <row r="1781" spans="1:25" s="14" customFormat="1" x14ac:dyDescent="0.25">
      <c r="A1781" s="12"/>
      <c r="B1781" s="12"/>
      <c r="C1781" s="10"/>
      <c r="D1781" s="17"/>
      <c r="E1781" s="17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7"/>
      <c r="V1781" s="10"/>
      <c r="W1781" s="10"/>
      <c r="X1781" s="10"/>
      <c r="Y1781" s="10"/>
    </row>
    <row r="1782" spans="1:25" s="14" customFormat="1" x14ac:dyDescent="0.25">
      <c r="A1782" s="12"/>
      <c r="B1782" s="12"/>
      <c r="C1782" s="10"/>
      <c r="D1782" s="17"/>
      <c r="E1782" s="17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7"/>
      <c r="V1782" s="10"/>
      <c r="W1782" s="10"/>
      <c r="X1782" s="10"/>
      <c r="Y1782" s="10"/>
    </row>
    <row r="1783" spans="1:25" s="14" customFormat="1" x14ac:dyDescent="0.25">
      <c r="A1783" s="12"/>
      <c r="B1783" s="12"/>
      <c r="C1783" s="10"/>
      <c r="D1783" s="17"/>
      <c r="E1783" s="17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7"/>
      <c r="V1783" s="10"/>
      <c r="W1783" s="10"/>
      <c r="X1783" s="10"/>
      <c r="Y1783" s="10"/>
    </row>
    <row r="1784" spans="1:25" s="14" customFormat="1" x14ac:dyDescent="0.25">
      <c r="A1784" s="12"/>
      <c r="B1784" s="12"/>
      <c r="C1784" s="10"/>
      <c r="D1784" s="17"/>
      <c r="E1784" s="17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7"/>
      <c r="V1784" s="10"/>
      <c r="W1784" s="10"/>
      <c r="X1784" s="10"/>
      <c r="Y1784" s="10"/>
    </row>
    <row r="1785" spans="1:25" s="14" customFormat="1" x14ac:dyDescent="0.25">
      <c r="A1785" s="12"/>
      <c r="B1785" s="12"/>
      <c r="C1785" s="10"/>
      <c r="D1785" s="17"/>
      <c r="E1785" s="17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7"/>
      <c r="V1785" s="10"/>
      <c r="W1785" s="10"/>
      <c r="X1785" s="10"/>
      <c r="Y1785" s="10"/>
    </row>
    <row r="1786" spans="1:25" s="14" customFormat="1" x14ac:dyDescent="0.25">
      <c r="A1786" s="12"/>
      <c r="B1786" s="12"/>
      <c r="C1786" s="10"/>
      <c r="D1786" s="17"/>
      <c r="E1786" s="17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7"/>
      <c r="V1786" s="10"/>
      <c r="W1786" s="10"/>
      <c r="X1786" s="10"/>
      <c r="Y1786" s="10"/>
    </row>
    <row r="1787" spans="1:25" s="14" customFormat="1" x14ac:dyDescent="0.25">
      <c r="A1787" s="12"/>
      <c r="B1787" s="12"/>
      <c r="C1787" s="10"/>
      <c r="D1787" s="17"/>
      <c r="E1787" s="17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7"/>
      <c r="V1787" s="10"/>
      <c r="W1787" s="10"/>
      <c r="X1787" s="10"/>
      <c r="Y1787" s="10"/>
    </row>
    <row r="1788" spans="1:25" s="14" customFormat="1" x14ac:dyDescent="0.25">
      <c r="A1788" s="12"/>
      <c r="B1788" s="12"/>
      <c r="C1788" s="10"/>
      <c r="D1788" s="17"/>
      <c r="E1788" s="17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7"/>
      <c r="V1788" s="10"/>
      <c r="W1788" s="10"/>
      <c r="X1788" s="10"/>
      <c r="Y1788" s="10"/>
    </row>
    <row r="1789" spans="1:25" s="14" customFormat="1" x14ac:dyDescent="0.25">
      <c r="A1789" s="12"/>
      <c r="B1789" s="12"/>
      <c r="C1789" s="10"/>
      <c r="D1789" s="17"/>
      <c r="E1789" s="17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7"/>
      <c r="V1789" s="10"/>
      <c r="W1789" s="10"/>
      <c r="X1789" s="10"/>
      <c r="Y1789" s="10"/>
    </row>
    <row r="1790" spans="1:25" s="14" customFormat="1" x14ac:dyDescent="0.25">
      <c r="A1790" s="12"/>
      <c r="B1790" s="12"/>
      <c r="C1790" s="10"/>
      <c r="D1790" s="17"/>
      <c r="E1790" s="17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7"/>
      <c r="V1790" s="10"/>
      <c r="W1790" s="10"/>
      <c r="X1790" s="10"/>
      <c r="Y1790" s="10"/>
    </row>
    <row r="1791" spans="1:25" s="14" customFormat="1" x14ac:dyDescent="0.25">
      <c r="A1791" s="12"/>
      <c r="B1791" s="12"/>
      <c r="C1791" s="10"/>
      <c r="D1791" s="17"/>
      <c r="E1791" s="17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7"/>
      <c r="V1791" s="10"/>
      <c r="W1791" s="10"/>
      <c r="X1791" s="10"/>
      <c r="Y1791" s="10"/>
    </row>
    <row r="1792" spans="1:25" s="14" customFormat="1" x14ac:dyDescent="0.25">
      <c r="A1792" s="12"/>
      <c r="B1792" s="12"/>
      <c r="C1792" s="10"/>
      <c r="D1792" s="17"/>
      <c r="E1792" s="17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7"/>
      <c r="V1792" s="10"/>
      <c r="W1792" s="10"/>
      <c r="X1792" s="10"/>
      <c r="Y1792" s="10"/>
    </row>
    <row r="1793" spans="1:25" s="14" customFormat="1" x14ac:dyDescent="0.25">
      <c r="A1793" s="12"/>
      <c r="B1793" s="12"/>
      <c r="C1793" s="10"/>
      <c r="D1793" s="17"/>
      <c r="E1793" s="17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7"/>
      <c r="V1793" s="10"/>
      <c r="W1793" s="10"/>
      <c r="X1793" s="10"/>
      <c r="Y1793" s="10"/>
    </row>
    <row r="1794" spans="1:25" s="14" customFormat="1" x14ac:dyDescent="0.25">
      <c r="A1794" s="12"/>
      <c r="B1794" s="12"/>
      <c r="C1794" s="10"/>
      <c r="D1794" s="17"/>
      <c r="E1794" s="17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7"/>
      <c r="V1794" s="10"/>
      <c r="W1794" s="10"/>
      <c r="X1794" s="10"/>
      <c r="Y1794" s="10"/>
    </row>
    <row r="1795" spans="1:25" s="14" customFormat="1" x14ac:dyDescent="0.25">
      <c r="A1795" s="12"/>
      <c r="B1795" s="12"/>
      <c r="C1795" s="10"/>
      <c r="D1795" s="17"/>
      <c r="E1795" s="17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7"/>
      <c r="V1795" s="10"/>
      <c r="W1795" s="10"/>
      <c r="X1795" s="10"/>
      <c r="Y1795" s="10"/>
    </row>
    <row r="1796" spans="1:25" s="14" customFormat="1" x14ac:dyDescent="0.25">
      <c r="A1796" s="12"/>
      <c r="B1796" s="12"/>
      <c r="C1796" s="10"/>
      <c r="D1796" s="17"/>
      <c r="E1796" s="17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7"/>
      <c r="V1796" s="10"/>
      <c r="W1796" s="10"/>
      <c r="X1796" s="10"/>
      <c r="Y1796" s="10"/>
    </row>
    <row r="1797" spans="1:25" s="14" customFormat="1" x14ac:dyDescent="0.25">
      <c r="A1797" s="12"/>
      <c r="B1797" s="12"/>
      <c r="C1797" s="10"/>
      <c r="D1797" s="17"/>
      <c r="E1797" s="17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7"/>
      <c r="V1797" s="10"/>
      <c r="W1797" s="10"/>
      <c r="X1797" s="10"/>
      <c r="Y1797" s="10"/>
    </row>
    <row r="1798" spans="1:25" s="14" customFormat="1" x14ac:dyDescent="0.25">
      <c r="A1798" s="12"/>
      <c r="B1798" s="12"/>
      <c r="C1798" s="10"/>
      <c r="D1798" s="17"/>
      <c r="E1798" s="17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7"/>
      <c r="V1798" s="10"/>
      <c r="W1798" s="10"/>
      <c r="X1798" s="10"/>
      <c r="Y1798" s="10"/>
    </row>
    <row r="1799" spans="1:25" s="14" customFormat="1" x14ac:dyDescent="0.25">
      <c r="A1799" s="12"/>
      <c r="B1799" s="12"/>
      <c r="C1799" s="10"/>
      <c r="D1799" s="17"/>
      <c r="E1799" s="17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7"/>
      <c r="V1799" s="10"/>
      <c r="W1799" s="10"/>
      <c r="X1799" s="10"/>
      <c r="Y1799" s="10"/>
    </row>
    <row r="1800" spans="1:25" s="14" customFormat="1" x14ac:dyDescent="0.25">
      <c r="A1800" s="12"/>
      <c r="B1800" s="12"/>
      <c r="C1800" s="10"/>
      <c r="D1800" s="17"/>
      <c r="E1800" s="17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7"/>
      <c r="V1800" s="10"/>
      <c r="W1800" s="10"/>
      <c r="X1800" s="10"/>
      <c r="Y1800" s="10"/>
    </row>
    <row r="1801" spans="1:25" s="14" customFormat="1" x14ac:dyDescent="0.25">
      <c r="A1801" s="12"/>
      <c r="B1801" s="12"/>
      <c r="C1801" s="10"/>
      <c r="D1801" s="17"/>
      <c r="E1801" s="17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7"/>
      <c r="V1801" s="10"/>
      <c r="W1801" s="10"/>
      <c r="X1801" s="10"/>
      <c r="Y1801" s="10"/>
    </row>
    <row r="1802" spans="1:25" s="14" customFormat="1" x14ac:dyDescent="0.25">
      <c r="A1802" s="12"/>
      <c r="B1802" s="12"/>
      <c r="C1802" s="10"/>
      <c r="D1802" s="17"/>
      <c r="E1802" s="17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7"/>
      <c r="V1802" s="10"/>
      <c r="W1802" s="10"/>
      <c r="X1802" s="10"/>
      <c r="Y1802" s="10"/>
    </row>
    <row r="1803" spans="1:25" s="14" customFormat="1" x14ac:dyDescent="0.25">
      <c r="A1803" s="12"/>
      <c r="B1803" s="12"/>
      <c r="C1803" s="10"/>
      <c r="D1803" s="17"/>
      <c r="E1803" s="17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7"/>
      <c r="V1803" s="10"/>
      <c r="W1803" s="10"/>
      <c r="X1803" s="10"/>
      <c r="Y1803" s="10"/>
    </row>
    <row r="1804" spans="1:25" s="14" customFormat="1" x14ac:dyDescent="0.25">
      <c r="A1804" s="12"/>
      <c r="B1804" s="12"/>
      <c r="C1804" s="10"/>
      <c r="D1804" s="17"/>
      <c r="E1804" s="17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7"/>
      <c r="V1804" s="10"/>
      <c r="W1804" s="10"/>
      <c r="X1804" s="10"/>
      <c r="Y1804" s="10"/>
    </row>
    <row r="1805" spans="1:25" s="14" customFormat="1" x14ac:dyDescent="0.25">
      <c r="A1805" s="12"/>
      <c r="B1805" s="12"/>
      <c r="C1805" s="10"/>
      <c r="D1805" s="17"/>
      <c r="E1805" s="17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7"/>
      <c r="V1805" s="10"/>
      <c r="W1805" s="10"/>
      <c r="X1805" s="10"/>
      <c r="Y1805" s="10"/>
    </row>
    <row r="1806" spans="1:25" s="14" customFormat="1" x14ac:dyDescent="0.25">
      <c r="A1806" s="12"/>
      <c r="B1806" s="12"/>
      <c r="C1806" s="10"/>
      <c r="D1806" s="17"/>
      <c r="E1806" s="17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7"/>
      <c r="V1806" s="10"/>
      <c r="W1806" s="10"/>
      <c r="X1806" s="10"/>
      <c r="Y1806" s="10"/>
    </row>
    <row r="1807" spans="1:25" s="14" customFormat="1" x14ac:dyDescent="0.25">
      <c r="A1807" s="12"/>
      <c r="B1807" s="12"/>
      <c r="C1807" s="10"/>
      <c r="D1807" s="17"/>
      <c r="E1807" s="17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7"/>
      <c r="V1807" s="10"/>
      <c r="W1807" s="10"/>
      <c r="X1807" s="10"/>
      <c r="Y1807" s="10"/>
    </row>
    <row r="1808" spans="1:25" s="14" customFormat="1" x14ac:dyDescent="0.25">
      <c r="A1808" s="12"/>
      <c r="B1808" s="12"/>
      <c r="C1808" s="10"/>
      <c r="D1808" s="17"/>
      <c r="E1808" s="17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7"/>
      <c r="V1808" s="10"/>
      <c r="W1808" s="10"/>
      <c r="X1808" s="10"/>
      <c r="Y1808" s="10"/>
    </row>
    <row r="1809" spans="1:25" s="14" customFormat="1" x14ac:dyDescent="0.25">
      <c r="A1809" s="12"/>
      <c r="B1809" s="12"/>
      <c r="C1809" s="10"/>
      <c r="D1809" s="17"/>
      <c r="E1809" s="17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7"/>
      <c r="V1809" s="10"/>
      <c r="W1809" s="10"/>
      <c r="X1809" s="10"/>
      <c r="Y1809" s="10"/>
    </row>
    <row r="1810" spans="1:25" s="14" customFormat="1" x14ac:dyDescent="0.25">
      <c r="A1810" s="12"/>
      <c r="B1810" s="12"/>
      <c r="C1810" s="10"/>
      <c r="D1810" s="17"/>
      <c r="E1810" s="17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7"/>
      <c r="V1810" s="10"/>
      <c r="W1810" s="10"/>
      <c r="X1810" s="10"/>
      <c r="Y1810" s="10"/>
    </row>
    <row r="1811" spans="1:25" s="14" customFormat="1" x14ac:dyDescent="0.25">
      <c r="A1811" s="12"/>
      <c r="B1811" s="12"/>
      <c r="C1811" s="10"/>
      <c r="D1811" s="17"/>
      <c r="E1811" s="17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7"/>
      <c r="V1811" s="10"/>
      <c r="W1811" s="10"/>
      <c r="X1811" s="10"/>
      <c r="Y1811" s="10"/>
    </row>
    <row r="1812" spans="1:25" s="14" customFormat="1" x14ac:dyDescent="0.25">
      <c r="A1812" s="12"/>
      <c r="B1812" s="12"/>
      <c r="C1812" s="10"/>
      <c r="D1812" s="17"/>
      <c r="E1812" s="17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7"/>
      <c r="V1812" s="10"/>
      <c r="W1812" s="10"/>
      <c r="X1812" s="10"/>
      <c r="Y1812" s="10"/>
    </row>
    <row r="1813" spans="1:25" s="14" customFormat="1" x14ac:dyDescent="0.25">
      <c r="A1813" s="12"/>
      <c r="B1813" s="12"/>
      <c r="C1813" s="10"/>
      <c r="D1813" s="17"/>
      <c r="E1813" s="17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7"/>
      <c r="V1813" s="10"/>
      <c r="W1813" s="10"/>
      <c r="X1813" s="10"/>
      <c r="Y1813" s="10"/>
    </row>
    <row r="1814" spans="1:25" s="14" customFormat="1" x14ac:dyDescent="0.25">
      <c r="A1814" s="12"/>
      <c r="B1814" s="12"/>
      <c r="C1814" s="10"/>
      <c r="D1814" s="17"/>
      <c r="E1814" s="17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7"/>
      <c r="V1814" s="10"/>
      <c r="W1814" s="10"/>
      <c r="X1814" s="10"/>
      <c r="Y1814" s="10"/>
    </row>
    <row r="1815" spans="1:25" s="14" customFormat="1" x14ac:dyDescent="0.25">
      <c r="A1815" s="12"/>
      <c r="B1815" s="12"/>
      <c r="C1815" s="10"/>
      <c r="D1815" s="17"/>
      <c r="E1815" s="17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7"/>
      <c r="V1815" s="10"/>
      <c r="W1815" s="10"/>
      <c r="X1815" s="10"/>
      <c r="Y1815" s="10"/>
    </row>
    <row r="1816" spans="1:25" s="14" customFormat="1" x14ac:dyDescent="0.25">
      <c r="A1816" s="12"/>
      <c r="B1816" s="12"/>
      <c r="C1816" s="10"/>
      <c r="D1816" s="17"/>
      <c r="E1816" s="17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7"/>
      <c r="V1816" s="10"/>
      <c r="W1816" s="10"/>
      <c r="X1816" s="10"/>
      <c r="Y1816" s="10"/>
    </row>
    <row r="1817" spans="1:25" s="14" customFormat="1" x14ac:dyDescent="0.25">
      <c r="A1817" s="12"/>
      <c r="B1817" s="12"/>
      <c r="C1817" s="10"/>
      <c r="D1817" s="17"/>
      <c r="E1817" s="17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7"/>
      <c r="V1817" s="10"/>
      <c r="W1817" s="10"/>
      <c r="X1817" s="10"/>
      <c r="Y1817" s="10"/>
    </row>
    <row r="1818" spans="1:25" s="14" customFormat="1" x14ac:dyDescent="0.25">
      <c r="A1818" s="12"/>
      <c r="B1818" s="12"/>
      <c r="C1818" s="10"/>
      <c r="D1818" s="17"/>
      <c r="E1818" s="17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7"/>
      <c r="V1818" s="10"/>
      <c r="W1818" s="10"/>
      <c r="X1818" s="10"/>
      <c r="Y1818" s="10"/>
    </row>
    <row r="1819" spans="1:25" s="14" customFormat="1" x14ac:dyDescent="0.25">
      <c r="A1819" s="12"/>
      <c r="B1819" s="12"/>
      <c r="C1819" s="10"/>
      <c r="D1819" s="17"/>
      <c r="E1819" s="17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7"/>
      <c r="V1819" s="10"/>
      <c r="W1819" s="10"/>
      <c r="X1819" s="10"/>
      <c r="Y1819" s="10"/>
    </row>
    <row r="1820" spans="1:25" s="14" customFormat="1" x14ac:dyDescent="0.25">
      <c r="A1820" s="12"/>
      <c r="B1820" s="12"/>
      <c r="C1820" s="10"/>
      <c r="D1820" s="17"/>
      <c r="E1820" s="17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7"/>
      <c r="V1820" s="10"/>
      <c r="W1820" s="10"/>
      <c r="X1820" s="10"/>
      <c r="Y1820" s="10"/>
    </row>
    <row r="1821" spans="1:25" s="14" customFormat="1" x14ac:dyDescent="0.25">
      <c r="A1821" s="12"/>
      <c r="B1821" s="12"/>
      <c r="C1821" s="10"/>
      <c r="D1821" s="17"/>
      <c r="E1821" s="17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7"/>
      <c r="V1821" s="10"/>
      <c r="W1821" s="10"/>
      <c r="X1821" s="10"/>
      <c r="Y1821" s="10"/>
    </row>
    <row r="1822" spans="1:25" s="14" customFormat="1" x14ac:dyDescent="0.25">
      <c r="A1822" s="12"/>
      <c r="B1822" s="12"/>
      <c r="C1822" s="10"/>
      <c r="D1822" s="17"/>
      <c r="E1822" s="17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7"/>
      <c r="V1822" s="10"/>
      <c r="W1822" s="10"/>
      <c r="X1822" s="10"/>
      <c r="Y1822" s="10"/>
    </row>
    <row r="1823" spans="1:25" s="14" customFormat="1" x14ac:dyDescent="0.25">
      <c r="A1823" s="12"/>
      <c r="B1823" s="12"/>
      <c r="C1823" s="10"/>
      <c r="D1823" s="17"/>
      <c r="E1823" s="17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7"/>
      <c r="V1823" s="10"/>
      <c r="W1823" s="10"/>
      <c r="X1823" s="10"/>
      <c r="Y1823" s="10"/>
    </row>
    <row r="1824" spans="1:25" s="14" customFormat="1" x14ac:dyDescent="0.25">
      <c r="A1824" s="12"/>
      <c r="B1824" s="12"/>
      <c r="C1824" s="10"/>
      <c r="D1824" s="17"/>
      <c r="E1824" s="17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7"/>
      <c r="V1824" s="10"/>
      <c r="W1824" s="10"/>
      <c r="X1824" s="10"/>
      <c r="Y1824" s="10"/>
    </row>
    <row r="1825" spans="1:25" s="14" customFormat="1" x14ac:dyDescent="0.25">
      <c r="A1825" s="12"/>
      <c r="B1825" s="12"/>
      <c r="C1825" s="10"/>
      <c r="D1825" s="17"/>
      <c r="E1825" s="17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7"/>
      <c r="V1825" s="10"/>
      <c r="W1825" s="10"/>
      <c r="X1825" s="10"/>
      <c r="Y1825" s="10"/>
    </row>
    <row r="1826" spans="1:25" s="14" customFormat="1" x14ac:dyDescent="0.25">
      <c r="A1826" s="12"/>
      <c r="B1826" s="12"/>
      <c r="C1826" s="10"/>
      <c r="D1826" s="17"/>
      <c r="E1826" s="17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7"/>
      <c r="V1826" s="10"/>
      <c r="W1826" s="10"/>
      <c r="X1826" s="10"/>
      <c r="Y1826" s="10"/>
    </row>
    <row r="1827" spans="1:25" s="14" customFormat="1" x14ac:dyDescent="0.25">
      <c r="A1827" s="12"/>
      <c r="B1827" s="12"/>
      <c r="C1827" s="10"/>
      <c r="D1827" s="17"/>
      <c r="E1827" s="17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7"/>
      <c r="V1827" s="10"/>
      <c r="W1827" s="10"/>
      <c r="X1827" s="10"/>
      <c r="Y1827" s="10"/>
    </row>
    <row r="1828" spans="1:25" s="14" customFormat="1" x14ac:dyDescent="0.25">
      <c r="A1828" s="12"/>
      <c r="B1828" s="12"/>
      <c r="C1828" s="10"/>
      <c r="D1828" s="17"/>
      <c r="E1828" s="17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7"/>
      <c r="V1828" s="10"/>
      <c r="W1828" s="10"/>
      <c r="X1828" s="10"/>
      <c r="Y1828" s="10"/>
    </row>
    <row r="1829" spans="1:25" s="14" customFormat="1" x14ac:dyDescent="0.25">
      <c r="A1829" s="12"/>
      <c r="B1829" s="12"/>
      <c r="C1829" s="10"/>
      <c r="D1829" s="17"/>
      <c r="E1829" s="17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7"/>
      <c r="V1829" s="10"/>
      <c r="W1829" s="10"/>
      <c r="X1829" s="10"/>
      <c r="Y1829" s="10"/>
    </row>
    <row r="1830" spans="1:25" s="14" customFormat="1" x14ac:dyDescent="0.25">
      <c r="A1830" s="12"/>
      <c r="B1830" s="12"/>
      <c r="C1830" s="10"/>
      <c r="D1830" s="17"/>
      <c r="E1830" s="17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7"/>
      <c r="V1830" s="10"/>
      <c r="W1830" s="10"/>
      <c r="X1830" s="10"/>
      <c r="Y1830" s="10"/>
    </row>
    <row r="1831" spans="1:25" s="14" customFormat="1" x14ac:dyDescent="0.25">
      <c r="A1831" s="12"/>
      <c r="B1831" s="12"/>
      <c r="C1831" s="10"/>
      <c r="D1831" s="17"/>
      <c r="E1831" s="17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7"/>
      <c r="V1831" s="10"/>
      <c r="W1831" s="10"/>
      <c r="X1831" s="10"/>
      <c r="Y1831" s="10"/>
    </row>
    <row r="1832" spans="1:25" s="14" customFormat="1" x14ac:dyDescent="0.25">
      <c r="A1832" s="12"/>
      <c r="B1832" s="12"/>
      <c r="C1832" s="10"/>
      <c r="D1832" s="17"/>
      <c r="E1832" s="17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7"/>
      <c r="V1832" s="10"/>
      <c r="W1832" s="10"/>
      <c r="X1832" s="10"/>
      <c r="Y1832" s="10"/>
    </row>
    <row r="1833" spans="1:25" s="14" customFormat="1" x14ac:dyDescent="0.25">
      <c r="A1833" s="12"/>
      <c r="B1833" s="12"/>
      <c r="C1833" s="10"/>
      <c r="D1833" s="17"/>
      <c r="E1833" s="17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7"/>
      <c r="V1833" s="10"/>
      <c r="W1833" s="10"/>
      <c r="X1833" s="10"/>
      <c r="Y1833" s="10"/>
    </row>
    <row r="1834" spans="1:25" s="14" customFormat="1" x14ac:dyDescent="0.25">
      <c r="A1834" s="12"/>
      <c r="B1834" s="12"/>
      <c r="C1834" s="10"/>
      <c r="D1834" s="17"/>
      <c r="E1834" s="17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7"/>
      <c r="V1834" s="10"/>
      <c r="W1834" s="10"/>
      <c r="X1834" s="10"/>
      <c r="Y1834" s="10"/>
    </row>
    <row r="1835" spans="1:25" s="14" customFormat="1" x14ac:dyDescent="0.25">
      <c r="A1835" s="12"/>
      <c r="B1835" s="12"/>
      <c r="C1835" s="10"/>
      <c r="D1835" s="17"/>
      <c r="E1835" s="17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7"/>
      <c r="V1835" s="10"/>
      <c r="W1835" s="10"/>
      <c r="X1835" s="10"/>
      <c r="Y1835" s="10"/>
    </row>
    <row r="1836" spans="1:25" s="14" customFormat="1" x14ac:dyDescent="0.25">
      <c r="A1836" s="12"/>
      <c r="B1836" s="12"/>
      <c r="C1836" s="10"/>
      <c r="D1836" s="17"/>
      <c r="E1836" s="17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7"/>
      <c r="V1836" s="10"/>
      <c r="W1836" s="10"/>
      <c r="X1836" s="10"/>
      <c r="Y1836" s="10"/>
    </row>
    <row r="1837" spans="1:25" s="14" customFormat="1" x14ac:dyDescent="0.25">
      <c r="A1837" s="12"/>
      <c r="B1837" s="12"/>
      <c r="C1837" s="10"/>
      <c r="D1837" s="17"/>
      <c r="E1837" s="17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7"/>
      <c r="V1837" s="10"/>
      <c r="W1837" s="10"/>
      <c r="X1837" s="10"/>
      <c r="Y1837" s="10"/>
    </row>
    <row r="1838" spans="1:25" s="14" customFormat="1" x14ac:dyDescent="0.25">
      <c r="A1838" s="12"/>
      <c r="B1838" s="12"/>
      <c r="C1838" s="10"/>
      <c r="D1838" s="17"/>
      <c r="E1838" s="17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7"/>
      <c r="V1838" s="10"/>
      <c r="W1838" s="10"/>
      <c r="X1838" s="10"/>
      <c r="Y1838" s="10"/>
    </row>
    <row r="1839" spans="1:25" s="14" customFormat="1" x14ac:dyDescent="0.25">
      <c r="A1839" s="12"/>
      <c r="B1839" s="12"/>
      <c r="C1839" s="10"/>
      <c r="D1839" s="17"/>
      <c r="E1839" s="17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7"/>
      <c r="V1839" s="10"/>
      <c r="W1839" s="10"/>
      <c r="X1839" s="10"/>
      <c r="Y1839" s="10"/>
    </row>
    <row r="1840" spans="1:25" s="14" customFormat="1" ht="15.75" customHeight="1" x14ac:dyDescent="0.25">
      <c r="A1840" s="12"/>
      <c r="B1840" s="12"/>
      <c r="C1840" s="10"/>
      <c r="D1840" s="17"/>
      <c r="E1840" s="17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7"/>
      <c r="V1840" s="10"/>
      <c r="W1840" s="10"/>
      <c r="X1840" s="10"/>
      <c r="Y1840" s="10"/>
    </row>
    <row r="1841" spans="1:25" s="14" customFormat="1" ht="13.5" customHeight="1" x14ac:dyDescent="0.25">
      <c r="A1841" s="12"/>
      <c r="B1841" s="12"/>
      <c r="C1841" s="10"/>
      <c r="D1841" s="17"/>
      <c r="E1841" s="17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7"/>
      <c r="V1841" s="10"/>
      <c r="W1841" s="10"/>
      <c r="X1841" s="10"/>
      <c r="Y1841" s="10"/>
    </row>
    <row r="1842" spans="1:25" s="14" customFormat="1" ht="19.5" customHeight="1" x14ac:dyDescent="0.25">
      <c r="A1842" s="12"/>
      <c r="B1842" s="12"/>
      <c r="C1842" s="10"/>
      <c r="D1842" s="17"/>
      <c r="E1842" s="17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7"/>
      <c r="V1842" s="10"/>
      <c r="W1842" s="10"/>
      <c r="X1842" s="10"/>
      <c r="Y1842" s="10"/>
    </row>
    <row r="1843" spans="1:25" s="14" customFormat="1" x14ac:dyDescent="0.25">
      <c r="A1843" s="12"/>
      <c r="B1843" s="12"/>
      <c r="C1843" s="10"/>
      <c r="D1843" s="17"/>
      <c r="E1843" s="17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7"/>
      <c r="V1843" s="10"/>
      <c r="W1843" s="10"/>
      <c r="X1843" s="10"/>
      <c r="Y1843" s="10"/>
    </row>
    <row r="1844" spans="1:25" s="14" customFormat="1" x14ac:dyDescent="0.25">
      <c r="A1844" s="12"/>
      <c r="B1844" s="12"/>
      <c r="C1844" s="10"/>
      <c r="D1844" s="17"/>
      <c r="E1844" s="17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7"/>
      <c r="V1844" s="10"/>
      <c r="W1844" s="10"/>
      <c r="X1844" s="10"/>
      <c r="Y1844" s="10"/>
    </row>
    <row r="1845" spans="1:25" s="14" customFormat="1" x14ac:dyDescent="0.25">
      <c r="A1845" s="12"/>
      <c r="B1845" s="12"/>
      <c r="C1845" s="10"/>
      <c r="D1845" s="17"/>
      <c r="E1845" s="17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7"/>
      <c r="V1845" s="10"/>
      <c r="W1845" s="10"/>
      <c r="X1845" s="10"/>
      <c r="Y1845" s="10"/>
    </row>
    <row r="1846" spans="1:25" s="14" customFormat="1" x14ac:dyDescent="0.25">
      <c r="A1846" s="12"/>
      <c r="B1846" s="12"/>
      <c r="C1846" s="10"/>
      <c r="D1846" s="17"/>
      <c r="E1846" s="17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7"/>
      <c r="V1846" s="10"/>
      <c r="W1846" s="10"/>
      <c r="X1846" s="10"/>
      <c r="Y1846" s="10"/>
    </row>
    <row r="1847" spans="1:25" s="14" customFormat="1" x14ac:dyDescent="0.25">
      <c r="A1847" s="12"/>
      <c r="B1847" s="12"/>
      <c r="C1847" s="10"/>
      <c r="D1847" s="17"/>
      <c r="E1847" s="17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7"/>
      <c r="V1847" s="10"/>
      <c r="W1847" s="10"/>
      <c r="X1847" s="10"/>
      <c r="Y1847" s="10"/>
    </row>
    <row r="1848" spans="1:25" s="14" customFormat="1" x14ac:dyDescent="0.25">
      <c r="A1848" s="12"/>
      <c r="B1848" s="12"/>
      <c r="C1848" s="10"/>
      <c r="D1848" s="17"/>
      <c r="E1848" s="17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7"/>
      <c r="V1848" s="10"/>
      <c r="W1848" s="10"/>
      <c r="X1848" s="10"/>
      <c r="Y1848" s="10"/>
    </row>
    <row r="1849" spans="1:25" s="14" customFormat="1" x14ac:dyDescent="0.25">
      <c r="A1849" s="12"/>
      <c r="B1849" s="12"/>
      <c r="C1849" s="10"/>
      <c r="D1849" s="17"/>
      <c r="E1849" s="17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7"/>
      <c r="V1849" s="10"/>
      <c r="W1849" s="10"/>
      <c r="X1849" s="10"/>
      <c r="Y1849" s="10"/>
    </row>
    <row r="1850" spans="1:25" s="14" customFormat="1" x14ac:dyDescent="0.25">
      <c r="A1850" s="12"/>
      <c r="B1850" s="12"/>
      <c r="C1850" s="10"/>
      <c r="D1850" s="17"/>
      <c r="E1850" s="17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7"/>
      <c r="V1850" s="10"/>
      <c r="W1850" s="10"/>
      <c r="X1850" s="10"/>
      <c r="Y1850" s="10"/>
    </row>
    <row r="1851" spans="1:25" s="14" customFormat="1" x14ac:dyDescent="0.25">
      <c r="A1851" s="12"/>
      <c r="B1851" s="12"/>
      <c r="C1851" s="10"/>
      <c r="D1851" s="17"/>
      <c r="E1851" s="17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7"/>
      <c r="V1851" s="10"/>
      <c r="W1851" s="10"/>
      <c r="X1851" s="10"/>
      <c r="Y1851" s="10"/>
    </row>
    <row r="1852" spans="1:25" s="14" customFormat="1" x14ac:dyDescent="0.25">
      <c r="A1852" s="12"/>
      <c r="B1852" s="12"/>
      <c r="C1852" s="10"/>
      <c r="D1852" s="17"/>
      <c r="E1852" s="17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7"/>
      <c r="V1852" s="10"/>
      <c r="W1852" s="10"/>
      <c r="X1852" s="10"/>
      <c r="Y1852" s="10"/>
    </row>
    <row r="1853" spans="1:25" s="14" customFormat="1" x14ac:dyDescent="0.25">
      <c r="A1853" s="12"/>
      <c r="B1853" s="12"/>
      <c r="C1853" s="10"/>
      <c r="D1853" s="17"/>
      <c r="E1853" s="17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7"/>
      <c r="V1853" s="10"/>
      <c r="W1853" s="10"/>
      <c r="X1853" s="10"/>
      <c r="Y1853" s="10"/>
    </row>
    <row r="1854" spans="1:25" s="14" customFormat="1" x14ac:dyDescent="0.25">
      <c r="A1854" s="12"/>
      <c r="B1854" s="12"/>
      <c r="C1854" s="10"/>
      <c r="D1854" s="17"/>
      <c r="E1854" s="17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7"/>
      <c r="V1854" s="10"/>
      <c r="W1854" s="10"/>
      <c r="X1854" s="10"/>
      <c r="Y1854" s="10"/>
    </row>
    <row r="1855" spans="1:25" s="14" customFormat="1" x14ac:dyDescent="0.25">
      <c r="A1855" s="12"/>
      <c r="B1855" s="12"/>
      <c r="C1855" s="10"/>
      <c r="D1855" s="17"/>
      <c r="E1855" s="17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7"/>
      <c r="V1855" s="10"/>
      <c r="W1855" s="10"/>
      <c r="X1855" s="10"/>
      <c r="Y1855" s="10"/>
    </row>
    <row r="1856" spans="1:25" s="14" customFormat="1" x14ac:dyDescent="0.25">
      <c r="A1856" s="12"/>
      <c r="B1856" s="12"/>
      <c r="C1856" s="10"/>
      <c r="D1856" s="17"/>
      <c r="E1856" s="17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7"/>
      <c r="V1856" s="10"/>
      <c r="W1856" s="10"/>
      <c r="X1856" s="10"/>
      <c r="Y1856" s="10"/>
    </row>
    <row r="1857" spans="1:25" s="14" customFormat="1" x14ac:dyDescent="0.25">
      <c r="A1857" s="12"/>
      <c r="B1857" s="12"/>
      <c r="C1857" s="10"/>
      <c r="D1857" s="17"/>
      <c r="E1857" s="17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7"/>
      <c r="V1857" s="10"/>
      <c r="W1857" s="10"/>
      <c r="X1857" s="10"/>
      <c r="Y1857" s="10"/>
    </row>
    <row r="1858" spans="1:25" s="14" customFormat="1" x14ac:dyDescent="0.25">
      <c r="A1858" s="12"/>
      <c r="B1858" s="12"/>
      <c r="C1858" s="10"/>
      <c r="D1858" s="17"/>
      <c r="E1858" s="17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7"/>
      <c r="V1858" s="10"/>
      <c r="W1858" s="10"/>
      <c r="X1858" s="10"/>
      <c r="Y1858" s="10"/>
    </row>
    <row r="1859" spans="1:25" s="14" customFormat="1" x14ac:dyDescent="0.25">
      <c r="A1859" s="12"/>
      <c r="B1859" s="12"/>
      <c r="C1859" s="10"/>
      <c r="D1859" s="17"/>
      <c r="E1859" s="17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7"/>
      <c r="V1859" s="10"/>
      <c r="W1859" s="10"/>
      <c r="X1859" s="10"/>
      <c r="Y1859" s="10"/>
    </row>
    <row r="1860" spans="1:25" s="14" customFormat="1" x14ac:dyDescent="0.25">
      <c r="A1860" s="12"/>
      <c r="B1860" s="12"/>
      <c r="C1860" s="10"/>
      <c r="D1860" s="17"/>
      <c r="E1860" s="17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7"/>
      <c r="V1860" s="10"/>
      <c r="W1860" s="10"/>
      <c r="X1860" s="10"/>
      <c r="Y1860" s="10"/>
    </row>
    <row r="1861" spans="1:25" s="14" customFormat="1" x14ac:dyDescent="0.25">
      <c r="A1861" s="12"/>
      <c r="B1861" s="12"/>
      <c r="C1861" s="10"/>
      <c r="D1861" s="17"/>
      <c r="E1861" s="17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7"/>
      <c r="V1861" s="10"/>
      <c r="W1861" s="10"/>
      <c r="X1861" s="10"/>
      <c r="Y1861" s="10"/>
    </row>
    <row r="1862" spans="1:25" s="14" customFormat="1" x14ac:dyDescent="0.25">
      <c r="A1862" s="12"/>
      <c r="B1862" s="12"/>
      <c r="C1862" s="10"/>
      <c r="D1862" s="17"/>
      <c r="E1862" s="17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7"/>
      <c r="V1862" s="10"/>
      <c r="W1862" s="10"/>
      <c r="X1862" s="10"/>
      <c r="Y1862" s="10"/>
    </row>
    <row r="1863" spans="1:25" s="14" customFormat="1" x14ac:dyDescent="0.25">
      <c r="A1863" s="12"/>
      <c r="B1863" s="12"/>
      <c r="C1863" s="10"/>
      <c r="D1863" s="17"/>
      <c r="E1863" s="17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7"/>
      <c r="V1863" s="10"/>
      <c r="W1863" s="10"/>
      <c r="X1863" s="10"/>
      <c r="Y1863" s="10"/>
    </row>
    <row r="1864" spans="1:25" s="14" customFormat="1" x14ac:dyDescent="0.25">
      <c r="A1864" s="12"/>
      <c r="B1864" s="12"/>
      <c r="C1864" s="10"/>
      <c r="D1864" s="17"/>
      <c r="E1864" s="17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7"/>
      <c r="V1864" s="10"/>
      <c r="W1864" s="10"/>
      <c r="X1864" s="10"/>
      <c r="Y1864" s="10"/>
    </row>
    <row r="1865" spans="1:25" s="14" customFormat="1" x14ac:dyDescent="0.25">
      <c r="A1865" s="12"/>
      <c r="B1865" s="12"/>
      <c r="C1865" s="10"/>
      <c r="D1865" s="17"/>
      <c r="E1865" s="17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7"/>
      <c r="V1865" s="10"/>
      <c r="W1865" s="10"/>
      <c r="X1865" s="10"/>
      <c r="Y1865" s="10"/>
    </row>
    <row r="1866" spans="1:25" s="14" customFormat="1" x14ac:dyDescent="0.25">
      <c r="A1866" s="12"/>
      <c r="B1866" s="12"/>
      <c r="C1866" s="10"/>
      <c r="D1866" s="17"/>
      <c r="E1866" s="17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7"/>
      <c r="V1866" s="10"/>
      <c r="W1866" s="10"/>
      <c r="X1866" s="10"/>
      <c r="Y1866" s="10"/>
    </row>
    <row r="1867" spans="1:25" s="14" customFormat="1" x14ac:dyDescent="0.25">
      <c r="A1867" s="12"/>
      <c r="B1867" s="12"/>
      <c r="C1867" s="10"/>
      <c r="D1867" s="17"/>
      <c r="E1867" s="17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7"/>
      <c r="V1867" s="10"/>
      <c r="W1867" s="10"/>
      <c r="X1867" s="10"/>
      <c r="Y1867" s="10"/>
    </row>
    <row r="1868" spans="1:25" s="14" customFormat="1" x14ac:dyDescent="0.25">
      <c r="A1868" s="12"/>
      <c r="B1868" s="12"/>
      <c r="C1868" s="10"/>
      <c r="D1868" s="17"/>
      <c r="E1868" s="17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7"/>
      <c r="V1868" s="10"/>
      <c r="W1868" s="10"/>
      <c r="X1868" s="10"/>
      <c r="Y1868" s="10"/>
    </row>
    <row r="1869" spans="1:25" s="14" customFormat="1" x14ac:dyDescent="0.25">
      <c r="A1869" s="12"/>
      <c r="B1869" s="12"/>
      <c r="C1869" s="10"/>
      <c r="D1869" s="17"/>
      <c r="E1869" s="17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7"/>
      <c r="V1869" s="10"/>
      <c r="W1869" s="10"/>
      <c r="X1869" s="10"/>
      <c r="Y1869" s="10"/>
    </row>
    <row r="1870" spans="1:25" s="14" customFormat="1" ht="13.5" customHeight="1" x14ac:dyDescent="0.25">
      <c r="A1870" s="12"/>
      <c r="B1870" s="12"/>
      <c r="C1870" s="10"/>
      <c r="D1870" s="17"/>
      <c r="E1870" s="17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7"/>
      <c r="V1870" s="10"/>
      <c r="W1870" s="10"/>
      <c r="X1870" s="10"/>
      <c r="Y1870" s="10"/>
    </row>
    <row r="1871" spans="1:25" s="14" customFormat="1" ht="14.25" customHeight="1" x14ac:dyDescent="0.25">
      <c r="A1871" s="12"/>
      <c r="B1871" s="12"/>
      <c r="C1871" s="10"/>
      <c r="D1871" s="17"/>
      <c r="E1871" s="17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7"/>
      <c r="V1871" s="10"/>
      <c r="W1871" s="10"/>
      <c r="X1871" s="10"/>
      <c r="Y1871" s="10"/>
    </row>
    <row r="1872" spans="1:25" s="14" customFormat="1" ht="21" customHeight="1" x14ac:dyDescent="0.25">
      <c r="A1872" s="12"/>
      <c r="B1872" s="12"/>
      <c r="C1872" s="10"/>
      <c r="D1872" s="17"/>
      <c r="E1872" s="17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7"/>
      <c r="V1872" s="10"/>
      <c r="W1872" s="10"/>
      <c r="X1872" s="10"/>
      <c r="Y1872" s="10"/>
    </row>
    <row r="1873" spans="1:25" s="14" customFormat="1" x14ac:dyDescent="0.25">
      <c r="A1873" s="12"/>
      <c r="B1873" s="12"/>
      <c r="C1873" s="10"/>
      <c r="D1873" s="17"/>
      <c r="E1873" s="17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7"/>
      <c r="V1873" s="10"/>
      <c r="W1873" s="10"/>
      <c r="X1873" s="10"/>
      <c r="Y1873" s="10"/>
    </row>
    <row r="1874" spans="1:25" s="14" customFormat="1" x14ac:dyDescent="0.25">
      <c r="A1874" s="12"/>
      <c r="B1874" s="12"/>
      <c r="C1874" s="10"/>
      <c r="D1874" s="17"/>
      <c r="E1874" s="17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7"/>
      <c r="V1874" s="10"/>
      <c r="W1874" s="10"/>
      <c r="X1874" s="10"/>
      <c r="Y1874" s="10"/>
    </row>
    <row r="1875" spans="1:25" s="14" customFormat="1" x14ac:dyDescent="0.25">
      <c r="A1875" s="12"/>
      <c r="B1875" s="12"/>
      <c r="C1875" s="10"/>
      <c r="D1875" s="17"/>
      <c r="E1875" s="17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7"/>
      <c r="V1875" s="10"/>
      <c r="W1875" s="10"/>
      <c r="X1875" s="10"/>
      <c r="Y1875" s="10"/>
    </row>
    <row r="1876" spans="1:25" s="14" customFormat="1" x14ac:dyDescent="0.25">
      <c r="A1876" s="12"/>
      <c r="B1876" s="12"/>
      <c r="C1876" s="10"/>
      <c r="D1876" s="17"/>
      <c r="E1876" s="17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7"/>
      <c r="V1876" s="10"/>
      <c r="W1876" s="10"/>
      <c r="X1876" s="10"/>
      <c r="Y1876" s="10"/>
    </row>
    <row r="1877" spans="1:25" s="14" customFormat="1" x14ac:dyDescent="0.25">
      <c r="A1877" s="12"/>
      <c r="B1877" s="12"/>
      <c r="C1877" s="10"/>
      <c r="D1877" s="17"/>
      <c r="E1877" s="17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7"/>
      <c r="V1877" s="10"/>
      <c r="W1877" s="10"/>
      <c r="X1877" s="10"/>
      <c r="Y1877" s="10"/>
    </row>
    <row r="1878" spans="1:25" s="14" customFormat="1" x14ac:dyDescent="0.25">
      <c r="A1878" s="12"/>
      <c r="B1878" s="12"/>
      <c r="C1878" s="10"/>
      <c r="D1878" s="17"/>
      <c r="E1878" s="17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7"/>
      <c r="V1878" s="10"/>
      <c r="W1878" s="10"/>
      <c r="X1878" s="10"/>
      <c r="Y1878" s="10"/>
    </row>
    <row r="1879" spans="1:25" s="14" customFormat="1" x14ac:dyDescent="0.25">
      <c r="A1879" s="12"/>
      <c r="B1879" s="12"/>
      <c r="C1879" s="10"/>
      <c r="D1879" s="17"/>
      <c r="E1879" s="17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7"/>
      <c r="V1879" s="10"/>
      <c r="W1879" s="10"/>
      <c r="X1879" s="10"/>
      <c r="Y1879" s="10"/>
    </row>
    <row r="1880" spans="1:25" s="14" customFormat="1" x14ac:dyDescent="0.25">
      <c r="A1880" s="12"/>
      <c r="B1880" s="12"/>
      <c r="C1880" s="10"/>
      <c r="D1880" s="17"/>
      <c r="E1880" s="17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7"/>
      <c r="V1880" s="10"/>
      <c r="W1880" s="10"/>
      <c r="X1880" s="10"/>
      <c r="Y1880" s="10"/>
    </row>
    <row r="1881" spans="1:25" s="14" customFormat="1" x14ac:dyDescent="0.25">
      <c r="A1881" s="12"/>
      <c r="B1881" s="12"/>
      <c r="C1881" s="10"/>
      <c r="D1881" s="17"/>
      <c r="E1881" s="17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7"/>
      <c r="V1881" s="10"/>
      <c r="W1881" s="10"/>
      <c r="X1881" s="10"/>
      <c r="Y1881" s="10"/>
    </row>
    <row r="1882" spans="1:25" s="14" customFormat="1" x14ac:dyDescent="0.25">
      <c r="A1882" s="12"/>
      <c r="B1882" s="12"/>
      <c r="C1882" s="10"/>
      <c r="D1882" s="17"/>
      <c r="E1882" s="17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7"/>
      <c r="V1882" s="10"/>
      <c r="W1882" s="10"/>
      <c r="X1882" s="10"/>
      <c r="Y1882" s="10"/>
    </row>
    <row r="1883" spans="1:25" s="14" customFormat="1" x14ac:dyDescent="0.25">
      <c r="A1883" s="12"/>
      <c r="B1883" s="12"/>
      <c r="C1883" s="10"/>
      <c r="D1883" s="17"/>
      <c r="E1883" s="17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7"/>
      <c r="V1883" s="10"/>
      <c r="W1883" s="10"/>
      <c r="X1883" s="10"/>
      <c r="Y1883" s="10"/>
    </row>
    <row r="1884" spans="1:25" s="14" customFormat="1" x14ac:dyDescent="0.25">
      <c r="A1884" s="12"/>
      <c r="B1884" s="12"/>
      <c r="C1884" s="10"/>
      <c r="D1884" s="17"/>
      <c r="E1884" s="17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7"/>
      <c r="V1884" s="10"/>
      <c r="W1884" s="10"/>
      <c r="X1884" s="10"/>
      <c r="Y1884" s="10"/>
    </row>
    <row r="1885" spans="1:25" s="14" customFormat="1" x14ac:dyDescent="0.25">
      <c r="A1885" s="12"/>
      <c r="B1885" s="12"/>
      <c r="C1885" s="10"/>
      <c r="D1885" s="17"/>
      <c r="E1885" s="17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7"/>
      <c r="V1885" s="10"/>
      <c r="W1885" s="10"/>
      <c r="X1885" s="10"/>
      <c r="Y1885" s="10"/>
    </row>
    <row r="1886" spans="1:25" s="14" customFormat="1" x14ac:dyDescent="0.25">
      <c r="A1886" s="12"/>
      <c r="B1886" s="12"/>
      <c r="C1886" s="10"/>
      <c r="D1886" s="17"/>
      <c r="E1886" s="17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7"/>
      <c r="V1886" s="10"/>
      <c r="W1886" s="10"/>
      <c r="X1886" s="10"/>
      <c r="Y1886" s="10"/>
    </row>
    <row r="1887" spans="1:25" s="14" customFormat="1" x14ac:dyDescent="0.25">
      <c r="A1887" s="12"/>
      <c r="B1887" s="12"/>
      <c r="C1887" s="10"/>
      <c r="D1887" s="17"/>
      <c r="E1887" s="17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7"/>
      <c r="V1887" s="10"/>
      <c r="W1887" s="10"/>
      <c r="X1887" s="10"/>
      <c r="Y1887" s="10"/>
    </row>
    <row r="1888" spans="1:25" s="14" customFormat="1" ht="12.75" customHeight="1" x14ac:dyDescent="0.25">
      <c r="A1888" s="12"/>
      <c r="B1888" s="12"/>
      <c r="C1888" s="10"/>
      <c r="D1888" s="17"/>
      <c r="E1888" s="17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7"/>
      <c r="V1888" s="10"/>
      <c r="W1888" s="10"/>
      <c r="X1888" s="10"/>
      <c r="Y1888" s="10"/>
    </row>
    <row r="1889" spans="1:25" s="14" customFormat="1" ht="12.75" customHeight="1" x14ac:dyDescent="0.25">
      <c r="A1889" s="12"/>
      <c r="B1889" s="12"/>
      <c r="C1889" s="10"/>
      <c r="D1889" s="17"/>
      <c r="E1889" s="17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7"/>
      <c r="V1889" s="10"/>
      <c r="W1889" s="10"/>
      <c r="X1889" s="10"/>
      <c r="Y1889" s="10"/>
    </row>
    <row r="1890" spans="1:25" s="14" customFormat="1" ht="15" customHeight="1" x14ac:dyDescent="0.25">
      <c r="A1890" s="12"/>
      <c r="B1890" s="12"/>
      <c r="C1890" s="10"/>
      <c r="D1890" s="17"/>
      <c r="E1890" s="17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7"/>
      <c r="V1890" s="10"/>
      <c r="W1890" s="10"/>
      <c r="X1890" s="10"/>
      <c r="Y1890" s="10"/>
    </row>
    <row r="1891" spans="1:25" s="14" customFormat="1" ht="21" customHeight="1" x14ac:dyDescent="0.25">
      <c r="A1891" s="12"/>
      <c r="B1891" s="12"/>
      <c r="C1891" s="10"/>
      <c r="D1891" s="17"/>
      <c r="E1891" s="17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7"/>
      <c r="V1891" s="10"/>
      <c r="W1891" s="10"/>
      <c r="X1891" s="10"/>
      <c r="Y1891" s="10"/>
    </row>
    <row r="1892" spans="1:25" s="14" customFormat="1" ht="10.5" customHeight="1" x14ac:dyDescent="0.25">
      <c r="A1892" s="12"/>
      <c r="B1892" s="12"/>
      <c r="C1892" s="10"/>
      <c r="D1892" s="17"/>
      <c r="E1892" s="17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7"/>
      <c r="V1892" s="10"/>
      <c r="W1892" s="10"/>
      <c r="X1892" s="10"/>
      <c r="Y1892" s="10"/>
    </row>
    <row r="1893" spans="1:25" s="14" customFormat="1" x14ac:dyDescent="0.25">
      <c r="A1893" s="12"/>
      <c r="B1893" s="12"/>
      <c r="C1893" s="10"/>
      <c r="D1893" s="17"/>
      <c r="E1893" s="17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7"/>
      <c r="V1893" s="10"/>
      <c r="W1893" s="10"/>
      <c r="X1893" s="10"/>
      <c r="Y1893" s="10"/>
    </row>
    <row r="1894" spans="1:25" s="14" customFormat="1" ht="15" customHeight="1" x14ac:dyDescent="0.25">
      <c r="A1894" s="12"/>
      <c r="B1894" s="12"/>
      <c r="C1894" s="10"/>
      <c r="D1894" s="17"/>
      <c r="E1894" s="17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7"/>
      <c r="V1894" s="10"/>
      <c r="W1894" s="10"/>
      <c r="X1894" s="10"/>
      <c r="Y1894" s="10"/>
    </row>
    <row r="1895" spans="1:25" s="14" customFormat="1" ht="12" customHeight="1" x14ac:dyDescent="0.25">
      <c r="A1895" s="12"/>
      <c r="B1895" s="12"/>
      <c r="C1895" s="10"/>
      <c r="D1895" s="17"/>
      <c r="E1895" s="17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7"/>
      <c r="V1895" s="10"/>
      <c r="W1895" s="10"/>
      <c r="X1895" s="10"/>
      <c r="Y1895" s="10"/>
    </row>
    <row r="1896" spans="1:25" s="14" customFormat="1" ht="21.75" customHeight="1" x14ac:dyDescent="0.25">
      <c r="A1896" s="12"/>
      <c r="B1896" s="12"/>
      <c r="C1896" s="10"/>
      <c r="D1896" s="17"/>
      <c r="E1896" s="17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7"/>
      <c r="V1896" s="10"/>
      <c r="W1896" s="10"/>
      <c r="X1896" s="10"/>
      <c r="Y1896" s="10"/>
    </row>
    <row r="1897" spans="1:25" s="14" customFormat="1" x14ac:dyDescent="0.25">
      <c r="A1897" s="12"/>
      <c r="B1897" s="12"/>
      <c r="C1897" s="10"/>
      <c r="D1897" s="17"/>
      <c r="E1897" s="17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7"/>
      <c r="V1897" s="10"/>
      <c r="W1897" s="10"/>
      <c r="X1897" s="10"/>
      <c r="Y1897" s="10"/>
    </row>
    <row r="1898" spans="1:25" s="14" customFormat="1" x14ac:dyDescent="0.25">
      <c r="A1898" s="12"/>
      <c r="B1898" s="12"/>
      <c r="C1898" s="10"/>
      <c r="D1898" s="17"/>
      <c r="E1898" s="17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7"/>
      <c r="V1898" s="10"/>
      <c r="W1898" s="10"/>
      <c r="X1898" s="10"/>
      <c r="Y1898" s="10"/>
    </row>
    <row r="1899" spans="1:25" s="14" customFormat="1" x14ac:dyDescent="0.25">
      <c r="A1899" s="12"/>
      <c r="B1899" s="12"/>
      <c r="C1899" s="10"/>
      <c r="D1899" s="17"/>
      <c r="E1899" s="17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7"/>
      <c r="V1899" s="10"/>
      <c r="W1899" s="10"/>
      <c r="X1899" s="10"/>
      <c r="Y1899" s="10"/>
    </row>
    <row r="1900" spans="1:25" s="14" customFormat="1" x14ac:dyDescent="0.25">
      <c r="A1900" s="12"/>
      <c r="B1900" s="12"/>
      <c r="C1900" s="10"/>
      <c r="D1900" s="17"/>
      <c r="E1900" s="17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7"/>
      <c r="V1900" s="10"/>
      <c r="W1900" s="10"/>
      <c r="X1900" s="10"/>
      <c r="Y1900" s="10"/>
    </row>
    <row r="1901" spans="1:25" s="14" customFormat="1" x14ac:dyDescent="0.25">
      <c r="A1901" s="12"/>
      <c r="B1901" s="12"/>
      <c r="C1901" s="10"/>
      <c r="D1901" s="17"/>
      <c r="E1901" s="17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7"/>
      <c r="V1901" s="10"/>
      <c r="W1901" s="10"/>
      <c r="X1901" s="10"/>
      <c r="Y1901" s="10"/>
    </row>
    <row r="1902" spans="1:25" s="14" customFormat="1" x14ac:dyDescent="0.25">
      <c r="A1902" s="12"/>
      <c r="B1902" s="12"/>
      <c r="C1902" s="10"/>
      <c r="D1902" s="17"/>
      <c r="E1902" s="17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7"/>
      <c r="V1902" s="10"/>
      <c r="W1902" s="10"/>
      <c r="X1902" s="10"/>
      <c r="Y1902" s="10"/>
    </row>
    <row r="1903" spans="1:25" s="14" customFormat="1" x14ac:dyDescent="0.25">
      <c r="A1903" s="12"/>
      <c r="B1903" s="12"/>
      <c r="C1903" s="10"/>
      <c r="D1903" s="17"/>
      <c r="E1903" s="17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7"/>
      <c r="V1903" s="10"/>
      <c r="W1903" s="10"/>
      <c r="X1903" s="10"/>
      <c r="Y1903" s="10"/>
    </row>
    <row r="1904" spans="1:25" s="14" customFormat="1" x14ac:dyDescent="0.25">
      <c r="A1904" s="12"/>
      <c r="B1904" s="12"/>
      <c r="C1904" s="10"/>
      <c r="D1904" s="17"/>
      <c r="E1904" s="17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7"/>
      <c r="V1904" s="10"/>
      <c r="W1904" s="10"/>
      <c r="X1904" s="10"/>
      <c r="Y1904" s="10"/>
    </row>
    <row r="1905" spans="1:25" s="14" customFormat="1" x14ac:dyDescent="0.25">
      <c r="A1905" s="12"/>
      <c r="B1905" s="12"/>
      <c r="C1905" s="10"/>
      <c r="D1905" s="17"/>
      <c r="E1905" s="17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7"/>
      <c r="V1905" s="10"/>
      <c r="W1905" s="10"/>
      <c r="X1905" s="10"/>
      <c r="Y1905" s="10"/>
    </row>
    <row r="1906" spans="1:25" s="14" customFormat="1" x14ac:dyDescent="0.25">
      <c r="A1906" s="12"/>
      <c r="B1906" s="12"/>
      <c r="C1906" s="10"/>
      <c r="D1906" s="17"/>
      <c r="E1906" s="17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7"/>
      <c r="V1906" s="10"/>
      <c r="W1906" s="10"/>
      <c r="X1906" s="10"/>
      <c r="Y1906" s="10"/>
    </row>
    <row r="1907" spans="1:25" s="14" customFormat="1" x14ac:dyDescent="0.25">
      <c r="A1907" s="12"/>
      <c r="B1907" s="12"/>
      <c r="C1907" s="10"/>
      <c r="D1907" s="17"/>
      <c r="E1907" s="17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7"/>
      <c r="V1907" s="10"/>
      <c r="W1907" s="10"/>
      <c r="X1907" s="10"/>
      <c r="Y1907" s="10"/>
    </row>
    <row r="1908" spans="1:25" s="14" customFormat="1" x14ac:dyDescent="0.25">
      <c r="A1908" s="12"/>
      <c r="B1908" s="12"/>
      <c r="C1908" s="10"/>
      <c r="D1908" s="17"/>
      <c r="E1908" s="17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7"/>
      <c r="V1908" s="10"/>
      <c r="W1908" s="10"/>
      <c r="X1908" s="10"/>
      <c r="Y1908" s="10"/>
    </row>
    <row r="1909" spans="1:25" s="14" customFormat="1" x14ac:dyDescent="0.25">
      <c r="A1909" s="12"/>
      <c r="B1909" s="12"/>
      <c r="C1909" s="10"/>
      <c r="D1909" s="17"/>
      <c r="E1909" s="17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7"/>
      <c r="V1909" s="10"/>
      <c r="W1909" s="10"/>
      <c r="X1909" s="10"/>
      <c r="Y1909" s="10"/>
    </row>
    <row r="1910" spans="1:25" s="14" customFormat="1" x14ac:dyDescent="0.25">
      <c r="A1910" s="12"/>
      <c r="B1910" s="12"/>
      <c r="C1910" s="10"/>
      <c r="D1910" s="17"/>
      <c r="E1910" s="17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7"/>
      <c r="V1910" s="10"/>
      <c r="W1910" s="10"/>
      <c r="X1910" s="10"/>
      <c r="Y1910" s="10"/>
    </row>
    <row r="1911" spans="1:25" s="14" customFormat="1" x14ac:dyDescent="0.25">
      <c r="A1911" s="12"/>
      <c r="B1911" s="12"/>
      <c r="C1911" s="10"/>
      <c r="D1911" s="17"/>
      <c r="E1911" s="17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7"/>
      <c r="V1911" s="10"/>
      <c r="W1911" s="10"/>
      <c r="X1911" s="10"/>
      <c r="Y1911" s="10"/>
    </row>
    <row r="1912" spans="1:25" s="14" customFormat="1" x14ac:dyDescent="0.25">
      <c r="A1912" s="12"/>
      <c r="B1912" s="12"/>
      <c r="C1912" s="10"/>
      <c r="D1912" s="17"/>
      <c r="E1912" s="17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7"/>
      <c r="V1912" s="10"/>
      <c r="W1912" s="10"/>
      <c r="X1912" s="10"/>
      <c r="Y1912" s="10"/>
    </row>
    <row r="1913" spans="1:25" s="14" customFormat="1" x14ac:dyDescent="0.25">
      <c r="A1913" s="12"/>
      <c r="B1913" s="12"/>
      <c r="C1913" s="10"/>
      <c r="D1913" s="17"/>
      <c r="E1913" s="17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7"/>
      <c r="V1913" s="10"/>
      <c r="W1913" s="10"/>
      <c r="X1913" s="10"/>
      <c r="Y1913" s="10"/>
    </row>
    <row r="1914" spans="1:25" s="14" customFormat="1" x14ac:dyDescent="0.25">
      <c r="A1914" s="12"/>
      <c r="B1914" s="12"/>
      <c r="C1914" s="10"/>
      <c r="D1914" s="17"/>
      <c r="E1914" s="17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7"/>
      <c r="V1914" s="10"/>
      <c r="W1914" s="10"/>
      <c r="X1914" s="10"/>
      <c r="Y1914" s="10"/>
    </row>
    <row r="1915" spans="1:25" s="14" customFormat="1" x14ac:dyDescent="0.25">
      <c r="A1915" s="12"/>
      <c r="B1915" s="12"/>
      <c r="C1915" s="10"/>
      <c r="D1915" s="17"/>
      <c r="E1915" s="17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7"/>
      <c r="V1915" s="10"/>
      <c r="W1915" s="10"/>
      <c r="X1915" s="10"/>
      <c r="Y1915" s="10"/>
    </row>
    <row r="1916" spans="1:25" s="14" customFormat="1" x14ac:dyDescent="0.25">
      <c r="A1916" s="12"/>
      <c r="B1916" s="12"/>
      <c r="C1916" s="10"/>
      <c r="D1916" s="17"/>
      <c r="E1916" s="17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7"/>
      <c r="V1916" s="10"/>
      <c r="W1916" s="10"/>
      <c r="X1916" s="10"/>
      <c r="Y1916" s="10"/>
    </row>
    <row r="1917" spans="1:25" s="14" customFormat="1" x14ac:dyDescent="0.25">
      <c r="A1917" s="12"/>
      <c r="B1917" s="12"/>
      <c r="C1917" s="10"/>
      <c r="D1917" s="17"/>
      <c r="E1917" s="17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7"/>
      <c r="V1917" s="10"/>
      <c r="W1917" s="10"/>
      <c r="X1917" s="10"/>
      <c r="Y1917" s="10"/>
    </row>
    <row r="1918" spans="1:25" s="14" customFormat="1" x14ac:dyDescent="0.25">
      <c r="A1918" s="12"/>
      <c r="B1918" s="12"/>
      <c r="C1918" s="10"/>
      <c r="D1918" s="17"/>
      <c r="E1918" s="17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7"/>
      <c r="V1918" s="10"/>
      <c r="W1918" s="10"/>
      <c r="X1918" s="10"/>
      <c r="Y1918" s="10"/>
    </row>
    <row r="1919" spans="1:25" s="14" customFormat="1" x14ac:dyDescent="0.25">
      <c r="A1919" s="12"/>
      <c r="B1919" s="12"/>
      <c r="C1919" s="10"/>
      <c r="D1919" s="17"/>
      <c r="E1919" s="17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7"/>
      <c r="V1919" s="10"/>
      <c r="W1919" s="10"/>
      <c r="X1919" s="10"/>
      <c r="Y1919" s="10"/>
    </row>
    <row r="1920" spans="1:25" s="14" customFormat="1" x14ac:dyDescent="0.25">
      <c r="A1920" s="12"/>
      <c r="B1920" s="12"/>
      <c r="C1920" s="10"/>
      <c r="D1920" s="17"/>
      <c r="E1920" s="17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7"/>
      <c r="V1920" s="10"/>
      <c r="W1920" s="10"/>
      <c r="X1920" s="10"/>
      <c r="Y1920" s="10"/>
    </row>
    <row r="1921" spans="1:25" s="14" customFormat="1" x14ac:dyDescent="0.25">
      <c r="A1921" s="12"/>
      <c r="B1921" s="12"/>
      <c r="C1921" s="10"/>
      <c r="D1921" s="17"/>
      <c r="E1921" s="17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7"/>
      <c r="V1921" s="10"/>
      <c r="W1921" s="10"/>
      <c r="X1921" s="10"/>
      <c r="Y1921" s="10"/>
    </row>
    <row r="1922" spans="1:25" s="14" customFormat="1" x14ac:dyDescent="0.25">
      <c r="A1922" s="12"/>
      <c r="B1922" s="12"/>
      <c r="C1922" s="10"/>
      <c r="D1922" s="17"/>
      <c r="E1922" s="17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7"/>
      <c r="V1922" s="10"/>
      <c r="W1922" s="10"/>
      <c r="X1922" s="10"/>
      <c r="Y1922" s="10"/>
    </row>
    <row r="1923" spans="1:25" s="14" customFormat="1" x14ac:dyDescent="0.25">
      <c r="A1923" s="12"/>
      <c r="B1923" s="12"/>
      <c r="C1923" s="10"/>
      <c r="D1923" s="17"/>
      <c r="E1923" s="17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7"/>
      <c r="V1923" s="10"/>
      <c r="W1923" s="10"/>
      <c r="X1923" s="10"/>
      <c r="Y1923" s="10"/>
    </row>
    <row r="1924" spans="1:25" s="14" customFormat="1" x14ac:dyDescent="0.25">
      <c r="A1924" s="12"/>
      <c r="B1924" s="12"/>
      <c r="C1924" s="10"/>
      <c r="D1924" s="17"/>
      <c r="E1924" s="17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7"/>
      <c r="V1924" s="10"/>
      <c r="W1924" s="10"/>
      <c r="X1924" s="10"/>
      <c r="Y1924" s="10"/>
    </row>
    <row r="1925" spans="1:25" s="14" customFormat="1" x14ac:dyDescent="0.25">
      <c r="A1925" s="12"/>
      <c r="B1925" s="12"/>
      <c r="C1925" s="10"/>
      <c r="D1925" s="17"/>
      <c r="E1925" s="17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7"/>
      <c r="V1925" s="10"/>
      <c r="W1925" s="10"/>
      <c r="X1925" s="10"/>
      <c r="Y1925" s="10"/>
    </row>
    <row r="1926" spans="1:25" s="14" customFormat="1" x14ac:dyDescent="0.25">
      <c r="A1926" s="12"/>
      <c r="B1926" s="12"/>
      <c r="C1926" s="10"/>
      <c r="D1926" s="17"/>
      <c r="E1926" s="17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7"/>
      <c r="V1926" s="10"/>
      <c r="W1926" s="10"/>
      <c r="X1926" s="10"/>
      <c r="Y1926" s="10"/>
    </row>
    <row r="1927" spans="1:25" s="14" customFormat="1" x14ac:dyDescent="0.25">
      <c r="A1927" s="12"/>
      <c r="B1927" s="12"/>
      <c r="C1927" s="10"/>
      <c r="D1927" s="17"/>
      <c r="E1927" s="17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7"/>
      <c r="V1927" s="10"/>
      <c r="W1927" s="10"/>
      <c r="X1927" s="10"/>
      <c r="Y1927" s="10"/>
    </row>
    <row r="1928" spans="1:25" s="14" customFormat="1" x14ac:dyDescent="0.25">
      <c r="A1928" s="12"/>
      <c r="B1928" s="12"/>
      <c r="C1928" s="10"/>
      <c r="D1928" s="17"/>
      <c r="E1928" s="17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7"/>
      <c r="V1928" s="10"/>
      <c r="W1928" s="10"/>
      <c r="X1928" s="10"/>
      <c r="Y1928" s="10"/>
    </row>
    <row r="1929" spans="1:25" s="14" customFormat="1" x14ac:dyDescent="0.25">
      <c r="A1929" s="12"/>
      <c r="B1929" s="12"/>
      <c r="C1929" s="10"/>
      <c r="D1929" s="17"/>
      <c r="E1929" s="17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7"/>
      <c r="V1929" s="10"/>
      <c r="W1929" s="10"/>
      <c r="X1929" s="10"/>
      <c r="Y1929" s="10"/>
    </row>
    <row r="1930" spans="1:25" s="14" customFormat="1" x14ac:dyDescent="0.25">
      <c r="A1930" s="12"/>
      <c r="B1930" s="12"/>
      <c r="C1930" s="10"/>
      <c r="D1930" s="17"/>
      <c r="E1930" s="17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7"/>
      <c r="V1930" s="10"/>
      <c r="W1930" s="10"/>
      <c r="X1930" s="10"/>
      <c r="Y1930" s="10"/>
    </row>
    <row r="1931" spans="1:25" s="14" customFormat="1" x14ac:dyDescent="0.25">
      <c r="A1931" s="12"/>
      <c r="B1931" s="12"/>
      <c r="C1931" s="10"/>
      <c r="D1931" s="17"/>
      <c r="E1931" s="17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7"/>
      <c r="V1931" s="10"/>
      <c r="W1931" s="10"/>
      <c r="X1931" s="10"/>
      <c r="Y1931" s="10"/>
    </row>
    <row r="1932" spans="1:25" s="14" customFormat="1" x14ac:dyDescent="0.25">
      <c r="A1932" s="12"/>
      <c r="B1932" s="12"/>
      <c r="C1932" s="10"/>
      <c r="D1932" s="17"/>
      <c r="E1932" s="17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7"/>
      <c r="V1932" s="10"/>
      <c r="W1932" s="10"/>
      <c r="X1932" s="10"/>
      <c r="Y1932" s="10"/>
    </row>
    <row r="1933" spans="1:25" s="14" customFormat="1" x14ac:dyDescent="0.25">
      <c r="A1933" s="12"/>
      <c r="B1933" s="12"/>
      <c r="C1933" s="10"/>
      <c r="D1933" s="17"/>
      <c r="E1933" s="17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7"/>
      <c r="V1933" s="10"/>
      <c r="W1933" s="10"/>
      <c r="X1933" s="10"/>
      <c r="Y1933" s="10"/>
    </row>
    <row r="1934" spans="1:25" s="14" customFormat="1" x14ac:dyDescent="0.25">
      <c r="A1934" s="12"/>
      <c r="B1934" s="12"/>
      <c r="C1934" s="10"/>
      <c r="D1934" s="17"/>
      <c r="E1934" s="17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7"/>
      <c r="V1934" s="10"/>
      <c r="W1934" s="10"/>
      <c r="X1934" s="10"/>
      <c r="Y1934" s="10"/>
    </row>
    <row r="1935" spans="1:25" s="14" customFormat="1" x14ac:dyDescent="0.25">
      <c r="A1935" s="12"/>
      <c r="B1935" s="12"/>
      <c r="C1935" s="10"/>
      <c r="D1935" s="17"/>
      <c r="E1935" s="17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7"/>
      <c r="V1935" s="10"/>
      <c r="W1935" s="10"/>
      <c r="X1935" s="10"/>
      <c r="Y1935" s="10"/>
    </row>
    <row r="1936" spans="1:25" s="14" customFormat="1" x14ac:dyDescent="0.25">
      <c r="A1936" s="12"/>
      <c r="B1936" s="12"/>
      <c r="C1936" s="10"/>
      <c r="D1936" s="17"/>
      <c r="E1936" s="17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7"/>
      <c r="V1936" s="10"/>
      <c r="W1936" s="10"/>
      <c r="X1936" s="10"/>
      <c r="Y1936" s="10"/>
    </row>
    <row r="1937" spans="1:25" s="14" customFormat="1" x14ac:dyDescent="0.25">
      <c r="A1937" s="12"/>
      <c r="B1937" s="12"/>
      <c r="C1937" s="10"/>
      <c r="D1937" s="17"/>
      <c r="E1937" s="17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7"/>
      <c r="V1937" s="10"/>
      <c r="W1937" s="10"/>
      <c r="X1937" s="10"/>
      <c r="Y1937" s="10"/>
    </row>
    <row r="1938" spans="1:25" s="14" customFormat="1" x14ac:dyDescent="0.25">
      <c r="A1938" s="12"/>
      <c r="B1938" s="12"/>
      <c r="C1938" s="10"/>
      <c r="D1938" s="17"/>
      <c r="E1938" s="17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7"/>
      <c r="V1938" s="10"/>
      <c r="W1938" s="10"/>
      <c r="X1938" s="10"/>
      <c r="Y1938" s="10"/>
    </row>
    <row r="1939" spans="1:25" s="14" customFormat="1" x14ac:dyDescent="0.25">
      <c r="A1939" s="12"/>
      <c r="B1939" s="12"/>
      <c r="C1939" s="10"/>
      <c r="D1939" s="17"/>
      <c r="E1939" s="17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7"/>
      <c r="V1939" s="10"/>
      <c r="W1939" s="10"/>
      <c r="X1939" s="10"/>
      <c r="Y1939" s="10"/>
    </row>
    <row r="1940" spans="1:25" s="14" customFormat="1" x14ac:dyDescent="0.25">
      <c r="A1940" s="12"/>
      <c r="B1940" s="12"/>
      <c r="C1940" s="10"/>
      <c r="D1940" s="17"/>
      <c r="E1940" s="17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7"/>
      <c r="V1940" s="10"/>
      <c r="W1940" s="10"/>
      <c r="X1940" s="10"/>
      <c r="Y1940" s="10"/>
    </row>
    <row r="1941" spans="1:25" s="14" customFormat="1" x14ac:dyDescent="0.25">
      <c r="A1941" s="12"/>
      <c r="B1941" s="12"/>
      <c r="C1941" s="10"/>
      <c r="D1941" s="17"/>
      <c r="E1941" s="17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7"/>
      <c r="V1941" s="10"/>
      <c r="W1941" s="10"/>
      <c r="X1941" s="10"/>
      <c r="Y1941" s="10"/>
    </row>
    <row r="1942" spans="1:25" s="14" customFormat="1" x14ac:dyDescent="0.25">
      <c r="A1942" s="12"/>
      <c r="B1942" s="12"/>
      <c r="C1942" s="10"/>
      <c r="D1942" s="17"/>
      <c r="E1942" s="17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7"/>
      <c r="V1942" s="10"/>
      <c r="W1942" s="10"/>
      <c r="X1942" s="10"/>
      <c r="Y1942" s="10"/>
    </row>
    <row r="1943" spans="1:25" s="14" customFormat="1" x14ac:dyDescent="0.25">
      <c r="A1943" s="12"/>
      <c r="B1943" s="12"/>
      <c r="C1943" s="10"/>
      <c r="D1943" s="17"/>
      <c r="E1943" s="17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7"/>
      <c r="V1943" s="10"/>
      <c r="W1943" s="10"/>
      <c r="X1943" s="10"/>
      <c r="Y1943" s="10"/>
    </row>
    <row r="1944" spans="1:25" s="14" customFormat="1" x14ac:dyDescent="0.25">
      <c r="A1944" s="12"/>
      <c r="B1944" s="12"/>
      <c r="C1944" s="10"/>
      <c r="D1944" s="17"/>
      <c r="E1944" s="17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7"/>
      <c r="V1944" s="10"/>
      <c r="W1944" s="10"/>
      <c r="X1944" s="10"/>
      <c r="Y1944" s="10"/>
    </row>
    <row r="1945" spans="1:25" s="14" customFormat="1" x14ac:dyDescent="0.25">
      <c r="A1945" s="12"/>
      <c r="B1945" s="12"/>
      <c r="C1945" s="10"/>
      <c r="D1945" s="17"/>
      <c r="E1945" s="17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7"/>
      <c r="V1945" s="10"/>
      <c r="W1945" s="10"/>
      <c r="X1945" s="10"/>
      <c r="Y1945" s="10"/>
    </row>
    <row r="1946" spans="1:25" s="14" customFormat="1" x14ac:dyDescent="0.25">
      <c r="A1946" s="12"/>
      <c r="B1946" s="12"/>
      <c r="C1946" s="10"/>
      <c r="D1946" s="17"/>
      <c r="E1946" s="17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7"/>
      <c r="V1946" s="10"/>
      <c r="W1946" s="10"/>
      <c r="X1946" s="10"/>
      <c r="Y1946" s="10"/>
    </row>
    <row r="1947" spans="1:25" s="14" customFormat="1" x14ac:dyDescent="0.25">
      <c r="A1947" s="12"/>
      <c r="B1947" s="12"/>
      <c r="C1947" s="10"/>
      <c r="D1947" s="17"/>
      <c r="E1947" s="17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7"/>
      <c r="V1947" s="10"/>
      <c r="W1947" s="10"/>
      <c r="X1947" s="10"/>
      <c r="Y1947" s="10"/>
    </row>
    <row r="1948" spans="1:25" s="14" customFormat="1" x14ac:dyDescent="0.25">
      <c r="A1948" s="12"/>
      <c r="B1948" s="12"/>
      <c r="C1948" s="10"/>
      <c r="D1948" s="17"/>
      <c r="E1948" s="17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7"/>
      <c r="V1948" s="10"/>
      <c r="W1948" s="10"/>
      <c r="X1948" s="10"/>
      <c r="Y1948" s="10"/>
    </row>
    <row r="1949" spans="1:25" s="14" customFormat="1" x14ac:dyDescent="0.25">
      <c r="A1949" s="12"/>
      <c r="B1949" s="12"/>
      <c r="C1949" s="10"/>
      <c r="D1949" s="17"/>
      <c r="E1949" s="17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7"/>
      <c r="V1949" s="10"/>
      <c r="W1949" s="10"/>
      <c r="X1949" s="10"/>
      <c r="Y1949" s="10"/>
    </row>
    <row r="1950" spans="1:25" s="14" customFormat="1" x14ac:dyDescent="0.25">
      <c r="A1950" s="12"/>
      <c r="B1950" s="12"/>
      <c r="C1950" s="10"/>
      <c r="D1950" s="17"/>
      <c r="E1950" s="17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7"/>
      <c r="V1950" s="10"/>
      <c r="W1950" s="10"/>
      <c r="X1950" s="10"/>
      <c r="Y1950" s="10"/>
    </row>
    <row r="1951" spans="1:25" s="14" customFormat="1" x14ac:dyDescent="0.25">
      <c r="A1951" s="12"/>
      <c r="B1951" s="12"/>
      <c r="C1951" s="10"/>
      <c r="D1951" s="17"/>
      <c r="E1951" s="17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7"/>
      <c r="V1951" s="10"/>
      <c r="W1951" s="10"/>
      <c r="X1951" s="10"/>
      <c r="Y1951" s="10"/>
    </row>
    <row r="1952" spans="1:25" s="14" customFormat="1" x14ac:dyDescent="0.25">
      <c r="A1952" s="12"/>
      <c r="B1952" s="12"/>
      <c r="C1952" s="10"/>
      <c r="D1952" s="17"/>
      <c r="E1952" s="17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7"/>
      <c r="V1952" s="10"/>
      <c r="W1952" s="10"/>
      <c r="X1952" s="10"/>
      <c r="Y1952" s="10"/>
    </row>
    <row r="1953" spans="1:25" s="14" customFormat="1" x14ac:dyDescent="0.25">
      <c r="A1953" s="12"/>
      <c r="B1953" s="12"/>
      <c r="C1953" s="10"/>
      <c r="D1953" s="17"/>
      <c r="E1953" s="17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7"/>
      <c r="V1953" s="10"/>
      <c r="W1953" s="10"/>
      <c r="X1953" s="10"/>
      <c r="Y1953" s="10"/>
    </row>
    <row r="1954" spans="1:25" s="14" customFormat="1" x14ac:dyDescent="0.25">
      <c r="A1954" s="12"/>
      <c r="B1954" s="12"/>
      <c r="C1954" s="10"/>
      <c r="D1954" s="17"/>
      <c r="E1954" s="17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7"/>
      <c r="V1954" s="10"/>
      <c r="W1954" s="10"/>
      <c r="X1954" s="10"/>
      <c r="Y1954" s="10"/>
    </row>
    <row r="1955" spans="1:25" s="14" customFormat="1" x14ac:dyDescent="0.25">
      <c r="A1955" s="12"/>
      <c r="B1955" s="12"/>
      <c r="C1955" s="10"/>
      <c r="D1955" s="17"/>
      <c r="E1955" s="17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7"/>
      <c r="V1955" s="10"/>
      <c r="W1955" s="10"/>
      <c r="X1955" s="10"/>
      <c r="Y1955" s="10"/>
    </row>
    <row r="1956" spans="1:25" s="14" customFormat="1" x14ac:dyDescent="0.25">
      <c r="A1956" s="12"/>
      <c r="B1956" s="12"/>
      <c r="C1956" s="10"/>
      <c r="D1956" s="17"/>
      <c r="E1956" s="17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7"/>
      <c r="V1956" s="10"/>
      <c r="W1956" s="10"/>
      <c r="X1956" s="10"/>
      <c r="Y1956" s="10"/>
    </row>
    <row r="1957" spans="1:25" s="14" customFormat="1" x14ac:dyDescent="0.25">
      <c r="A1957" s="12"/>
      <c r="B1957" s="12"/>
      <c r="C1957" s="10"/>
      <c r="D1957" s="17"/>
      <c r="E1957" s="17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7"/>
      <c r="V1957" s="10"/>
      <c r="W1957" s="10"/>
      <c r="X1957" s="10"/>
      <c r="Y1957" s="10"/>
    </row>
    <row r="1958" spans="1:25" s="14" customFormat="1" x14ac:dyDescent="0.25">
      <c r="A1958" s="12"/>
      <c r="B1958" s="12"/>
      <c r="C1958" s="10"/>
      <c r="D1958" s="17"/>
      <c r="E1958" s="17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7"/>
      <c r="V1958" s="10"/>
      <c r="W1958" s="10"/>
      <c r="X1958" s="10"/>
      <c r="Y1958" s="10"/>
    </row>
    <row r="1959" spans="1:25" s="14" customFormat="1" x14ac:dyDescent="0.25">
      <c r="A1959" s="12"/>
      <c r="B1959" s="12"/>
      <c r="C1959" s="10"/>
      <c r="D1959" s="17"/>
      <c r="E1959" s="17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7"/>
      <c r="V1959" s="10"/>
      <c r="W1959" s="10"/>
      <c r="X1959" s="10"/>
      <c r="Y1959" s="10"/>
    </row>
    <row r="1960" spans="1:25" s="14" customFormat="1" x14ac:dyDescent="0.25">
      <c r="A1960" s="12"/>
      <c r="B1960" s="12"/>
      <c r="C1960" s="10"/>
      <c r="D1960" s="17"/>
      <c r="E1960" s="17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7"/>
      <c r="V1960" s="10"/>
      <c r="W1960" s="10"/>
      <c r="X1960" s="10"/>
      <c r="Y1960" s="10"/>
    </row>
    <row r="1961" spans="1:25" s="14" customFormat="1" x14ac:dyDescent="0.25">
      <c r="A1961" s="12"/>
      <c r="B1961" s="12"/>
      <c r="C1961" s="10"/>
      <c r="D1961" s="17"/>
      <c r="E1961" s="17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7"/>
      <c r="V1961" s="10"/>
      <c r="W1961" s="10"/>
      <c r="X1961" s="10"/>
      <c r="Y1961" s="10"/>
    </row>
    <row r="1962" spans="1:25" s="14" customFormat="1" x14ac:dyDescent="0.25">
      <c r="A1962" s="12"/>
      <c r="B1962" s="12"/>
      <c r="C1962" s="10"/>
      <c r="D1962" s="17"/>
      <c r="E1962" s="17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7"/>
      <c r="V1962" s="10"/>
      <c r="W1962" s="10"/>
      <c r="X1962" s="10"/>
      <c r="Y1962" s="10"/>
    </row>
    <row r="1963" spans="1:25" s="14" customFormat="1" x14ac:dyDescent="0.25">
      <c r="A1963" s="12"/>
      <c r="B1963" s="12"/>
      <c r="C1963" s="10"/>
      <c r="D1963" s="17"/>
      <c r="E1963" s="17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7"/>
      <c r="V1963" s="10"/>
      <c r="W1963" s="10"/>
      <c r="X1963" s="10"/>
      <c r="Y1963" s="10"/>
    </row>
    <row r="1964" spans="1:25" s="14" customFormat="1" x14ac:dyDescent="0.25">
      <c r="A1964" s="12"/>
      <c r="B1964" s="12"/>
      <c r="C1964" s="10"/>
      <c r="D1964" s="17"/>
      <c r="E1964" s="17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7"/>
      <c r="V1964" s="10"/>
      <c r="W1964" s="10"/>
      <c r="X1964" s="10"/>
      <c r="Y1964" s="10"/>
    </row>
    <row r="1965" spans="1:25" s="14" customFormat="1" x14ac:dyDescent="0.25">
      <c r="A1965" s="12"/>
      <c r="B1965" s="12"/>
      <c r="C1965" s="10"/>
      <c r="D1965" s="17"/>
      <c r="E1965" s="17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7"/>
      <c r="V1965" s="10"/>
      <c r="W1965" s="10"/>
      <c r="X1965" s="10"/>
      <c r="Y1965" s="10"/>
    </row>
    <row r="1966" spans="1:25" s="14" customFormat="1" x14ac:dyDescent="0.25">
      <c r="A1966" s="12"/>
      <c r="B1966" s="12"/>
      <c r="C1966" s="10"/>
      <c r="D1966" s="17"/>
      <c r="E1966" s="17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7"/>
      <c r="V1966" s="10"/>
      <c r="W1966" s="10"/>
      <c r="X1966" s="10"/>
      <c r="Y1966" s="10"/>
    </row>
    <row r="1967" spans="1:25" s="14" customFormat="1" x14ac:dyDescent="0.25">
      <c r="A1967" s="12"/>
      <c r="B1967" s="12"/>
      <c r="C1967" s="10"/>
      <c r="D1967" s="17"/>
      <c r="E1967" s="17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7"/>
      <c r="V1967" s="10"/>
      <c r="W1967" s="10"/>
      <c r="X1967" s="10"/>
      <c r="Y1967" s="10"/>
    </row>
    <row r="1968" spans="1:25" s="14" customFormat="1" x14ac:dyDescent="0.25">
      <c r="A1968" s="12"/>
      <c r="B1968" s="12"/>
      <c r="C1968" s="10"/>
      <c r="D1968" s="17"/>
      <c r="E1968" s="17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7"/>
      <c r="V1968" s="10"/>
      <c r="W1968" s="10"/>
      <c r="X1968" s="10"/>
      <c r="Y1968" s="10"/>
    </row>
    <row r="1969" spans="1:25" s="14" customFormat="1" x14ac:dyDescent="0.25">
      <c r="A1969" s="12"/>
      <c r="B1969" s="12"/>
      <c r="C1969" s="10"/>
      <c r="D1969" s="17"/>
      <c r="E1969" s="17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7"/>
      <c r="V1969" s="10"/>
      <c r="W1969" s="10"/>
      <c r="X1969" s="10"/>
      <c r="Y1969" s="10"/>
    </row>
    <row r="1970" spans="1:25" s="14" customFormat="1" x14ac:dyDescent="0.25">
      <c r="A1970" s="12"/>
      <c r="B1970" s="12"/>
      <c r="C1970" s="10"/>
      <c r="D1970" s="17"/>
      <c r="E1970" s="17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7"/>
      <c r="V1970" s="10"/>
      <c r="W1970" s="10"/>
      <c r="X1970" s="10"/>
      <c r="Y1970" s="10"/>
    </row>
    <row r="1971" spans="1:25" s="14" customFormat="1" x14ac:dyDescent="0.25">
      <c r="A1971" s="12"/>
      <c r="B1971" s="12"/>
      <c r="C1971" s="10"/>
      <c r="D1971" s="17"/>
      <c r="E1971" s="17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7"/>
      <c r="V1971" s="10"/>
      <c r="W1971" s="10"/>
      <c r="X1971" s="10"/>
      <c r="Y1971" s="10"/>
    </row>
    <row r="1972" spans="1:25" s="14" customFormat="1" x14ac:dyDescent="0.25">
      <c r="A1972" s="12"/>
      <c r="B1972" s="12"/>
      <c r="C1972" s="10"/>
      <c r="D1972" s="17"/>
      <c r="E1972" s="17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7"/>
      <c r="V1972" s="10"/>
      <c r="W1972" s="10"/>
      <c r="X1972" s="10"/>
      <c r="Y1972" s="10"/>
    </row>
    <row r="1973" spans="1:25" s="14" customFormat="1" x14ac:dyDescent="0.25">
      <c r="A1973" s="12"/>
      <c r="B1973" s="12"/>
      <c r="C1973" s="10"/>
      <c r="D1973" s="17"/>
      <c r="E1973" s="17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7"/>
      <c r="V1973" s="10"/>
      <c r="W1973" s="10"/>
      <c r="X1973" s="10"/>
      <c r="Y1973" s="10"/>
    </row>
    <row r="1974" spans="1:25" s="14" customFormat="1" x14ac:dyDescent="0.25">
      <c r="A1974" s="12"/>
      <c r="B1974" s="12"/>
      <c r="C1974" s="10"/>
      <c r="D1974" s="17"/>
      <c r="E1974" s="17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7"/>
      <c r="V1974" s="10"/>
      <c r="W1974" s="10"/>
      <c r="X1974" s="10"/>
      <c r="Y1974" s="10"/>
    </row>
    <row r="1975" spans="1:25" s="14" customFormat="1" x14ac:dyDescent="0.25">
      <c r="A1975" s="12"/>
      <c r="B1975" s="12"/>
      <c r="C1975" s="10"/>
      <c r="D1975" s="17"/>
      <c r="E1975" s="17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7"/>
      <c r="V1975" s="10"/>
      <c r="W1975" s="10"/>
      <c r="X1975" s="10"/>
      <c r="Y1975" s="10"/>
    </row>
    <row r="1976" spans="1:25" s="14" customFormat="1" x14ac:dyDescent="0.25">
      <c r="A1976" s="12"/>
      <c r="B1976" s="12"/>
      <c r="C1976" s="10"/>
      <c r="D1976" s="17"/>
      <c r="E1976" s="17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7"/>
      <c r="V1976" s="10"/>
      <c r="W1976" s="10"/>
      <c r="X1976" s="10"/>
      <c r="Y1976" s="10"/>
    </row>
    <row r="1977" spans="1:25" s="14" customFormat="1" x14ac:dyDescent="0.25">
      <c r="A1977" s="12"/>
      <c r="B1977" s="12"/>
      <c r="C1977" s="10"/>
      <c r="D1977" s="17"/>
      <c r="E1977" s="17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7"/>
      <c r="V1977" s="10"/>
      <c r="W1977" s="10"/>
      <c r="X1977" s="10"/>
      <c r="Y1977" s="10"/>
    </row>
    <row r="1978" spans="1:25" s="14" customFormat="1" x14ac:dyDescent="0.25">
      <c r="A1978" s="12"/>
      <c r="B1978" s="12"/>
      <c r="C1978" s="10"/>
      <c r="D1978" s="17"/>
      <c r="E1978" s="17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7"/>
      <c r="V1978" s="10"/>
      <c r="W1978" s="10"/>
      <c r="X1978" s="10"/>
      <c r="Y1978" s="10"/>
    </row>
    <row r="1979" spans="1:25" s="14" customFormat="1" x14ac:dyDescent="0.25">
      <c r="A1979" s="12"/>
      <c r="B1979" s="12"/>
      <c r="C1979" s="10"/>
      <c r="D1979" s="17"/>
      <c r="E1979" s="17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7"/>
      <c r="V1979" s="10"/>
      <c r="W1979" s="10"/>
      <c r="X1979" s="10"/>
      <c r="Y1979" s="10"/>
    </row>
    <row r="1980" spans="1:25" s="14" customFormat="1" x14ac:dyDescent="0.25">
      <c r="A1980" s="12"/>
      <c r="B1980" s="12"/>
      <c r="C1980" s="10"/>
      <c r="D1980" s="17"/>
      <c r="E1980" s="17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7"/>
      <c r="V1980" s="10"/>
      <c r="W1980" s="10"/>
      <c r="X1980" s="10"/>
      <c r="Y1980" s="10"/>
    </row>
    <row r="1981" spans="1:25" s="14" customFormat="1" x14ac:dyDescent="0.25">
      <c r="A1981" s="12"/>
      <c r="B1981" s="12"/>
      <c r="C1981" s="10"/>
      <c r="D1981" s="17"/>
      <c r="E1981" s="17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7"/>
      <c r="V1981" s="10"/>
      <c r="W1981" s="10"/>
      <c r="X1981" s="10"/>
      <c r="Y1981" s="10"/>
    </row>
    <row r="1982" spans="1:25" s="14" customFormat="1" x14ac:dyDescent="0.25">
      <c r="A1982" s="12"/>
      <c r="B1982" s="12"/>
      <c r="C1982" s="10"/>
      <c r="D1982" s="17"/>
      <c r="E1982" s="17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7"/>
      <c r="V1982" s="10"/>
      <c r="W1982" s="10"/>
      <c r="X1982" s="10"/>
      <c r="Y1982" s="10"/>
    </row>
    <row r="1983" spans="1:25" s="14" customFormat="1" x14ac:dyDescent="0.25">
      <c r="A1983" s="12"/>
      <c r="B1983" s="12"/>
      <c r="C1983" s="10"/>
      <c r="D1983" s="17"/>
      <c r="E1983" s="17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7"/>
      <c r="V1983" s="10"/>
      <c r="W1983" s="10"/>
      <c r="X1983" s="10"/>
      <c r="Y1983" s="10"/>
    </row>
    <row r="1984" spans="1:25" s="14" customFormat="1" x14ac:dyDescent="0.25">
      <c r="A1984" s="12"/>
      <c r="B1984" s="12"/>
      <c r="C1984" s="10"/>
      <c r="D1984" s="17"/>
      <c r="E1984" s="17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7"/>
      <c r="V1984" s="10"/>
      <c r="W1984" s="10"/>
      <c r="X1984" s="10"/>
      <c r="Y1984" s="10"/>
    </row>
    <row r="1985" spans="1:25" s="14" customFormat="1" x14ac:dyDescent="0.25">
      <c r="A1985" s="12"/>
      <c r="B1985" s="12"/>
      <c r="C1985" s="10"/>
      <c r="D1985" s="17"/>
      <c r="E1985" s="17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7"/>
      <c r="V1985" s="10"/>
      <c r="W1985" s="10"/>
      <c r="X1985" s="10"/>
      <c r="Y1985" s="10"/>
    </row>
    <row r="1986" spans="1:25" s="14" customFormat="1" x14ac:dyDescent="0.25">
      <c r="A1986" s="12"/>
      <c r="B1986" s="12"/>
      <c r="C1986" s="10"/>
      <c r="D1986" s="17"/>
      <c r="E1986" s="17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7"/>
      <c r="V1986" s="10"/>
      <c r="W1986" s="10"/>
      <c r="X1986" s="10"/>
      <c r="Y1986" s="10"/>
    </row>
    <row r="1987" spans="1:25" s="14" customFormat="1" x14ac:dyDescent="0.25">
      <c r="A1987" s="12"/>
      <c r="B1987" s="12"/>
      <c r="C1987" s="10"/>
      <c r="D1987" s="17"/>
      <c r="E1987" s="17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7"/>
      <c r="V1987" s="10"/>
      <c r="W1987" s="10"/>
      <c r="X1987" s="10"/>
      <c r="Y1987" s="10"/>
    </row>
    <row r="1988" spans="1:25" s="14" customFormat="1" x14ac:dyDescent="0.25">
      <c r="A1988" s="12"/>
      <c r="B1988" s="12"/>
      <c r="C1988" s="10"/>
      <c r="D1988" s="17"/>
      <c r="E1988" s="17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7"/>
      <c r="V1988" s="10"/>
      <c r="W1988" s="10"/>
      <c r="X1988" s="10"/>
      <c r="Y1988" s="10"/>
    </row>
    <row r="1989" spans="1:25" s="14" customFormat="1" x14ac:dyDescent="0.25">
      <c r="A1989" s="12"/>
      <c r="B1989" s="12"/>
      <c r="C1989" s="10"/>
      <c r="D1989" s="17"/>
      <c r="E1989" s="17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7"/>
      <c r="V1989" s="10"/>
      <c r="W1989" s="10"/>
      <c r="X1989" s="10"/>
      <c r="Y1989" s="10"/>
    </row>
    <row r="1990" spans="1:25" s="14" customFormat="1" x14ac:dyDescent="0.25">
      <c r="A1990" s="12"/>
      <c r="B1990" s="12"/>
      <c r="C1990" s="10"/>
      <c r="D1990" s="17"/>
      <c r="E1990" s="17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7"/>
      <c r="V1990" s="10"/>
      <c r="W1990" s="10"/>
      <c r="X1990" s="10"/>
      <c r="Y1990" s="10"/>
    </row>
    <row r="1991" spans="1:25" s="14" customFormat="1" x14ac:dyDescent="0.25">
      <c r="A1991" s="12"/>
      <c r="B1991" s="12"/>
      <c r="C1991" s="10"/>
      <c r="D1991" s="17"/>
      <c r="E1991" s="17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7"/>
      <c r="V1991" s="10"/>
      <c r="W1991" s="10"/>
      <c r="X1991" s="10"/>
      <c r="Y1991" s="10"/>
    </row>
    <row r="1992" spans="1:25" s="14" customFormat="1" x14ac:dyDescent="0.25">
      <c r="A1992" s="12"/>
      <c r="B1992" s="12"/>
      <c r="C1992" s="10"/>
      <c r="D1992" s="17"/>
      <c r="E1992" s="17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7"/>
      <c r="V1992" s="10"/>
      <c r="W1992" s="10"/>
      <c r="X1992" s="10"/>
      <c r="Y1992" s="10"/>
    </row>
    <row r="1993" spans="1:25" s="14" customFormat="1" x14ac:dyDescent="0.25">
      <c r="A1993" s="12"/>
      <c r="B1993" s="12"/>
      <c r="C1993" s="10"/>
      <c r="D1993" s="17"/>
      <c r="E1993" s="17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7"/>
      <c r="V1993" s="10"/>
      <c r="W1993" s="10"/>
      <c r="X1993" s="10"/>
      <c r="Y1993" s="10"/>
    </row>
    <row r="1994" spans="1:25" s="14" customFormat="1" x14ac:dyDescent="0.25">
      <c r="A1994" s="12"/>
      <c r="B1994" s="12"/>
      <c r="C1994" s="10"/>
      <c r="D1994" s="17"/>
      <c r="E1994" s="17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7"/>
      <c r="V1994" s="10"/>
      <c r="W1994" s="10"/>
      <c r="X1994" s="10"/>
      <c r="Y1994" s="10"/>
    </row>
    <row r="1995" spans="1:25" s="14" customFormat="1" x14ac:dyDescent="0.25">
      <c r="A1995" s="12"/>
      <c r="B1995" s="12"/>
      <c r="C1995" s="10"/>
      <c r="D1995" s="17"/>
      <c r="E1995" s="17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7"/>
      <c r="V1995" s="10"/>
      <c r="W1995" s="10"/>
      <c r="X1995" s="10"/>
      <c r="Y1995" s="10"/>
    </row>
    <row r="1996" spans="1:25" s="14" customFormat="1" x14ac:dyDescent="0.25">
      <c r="A1996" s="12"/>
      <c r="B1996" s="12"/>
      <c r="C1996" s="10"/>
      <c r="D1996" s="17"/>
      <c r="E1996" s="17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7"/>
      <c r="V1996" s="10"/>
      <c r="W1996" s="10"/>
      <c r="X1996" s="10"/>
      <c r="Y1996" s="10"/>
    </row>
    <row r="1997" spans="1:25" s="14" customFormat="1" x14ac:dyDescent="0.25">
      <c r="A1997" s="12"/>
      <c r="B1997" s="12"/>
      <c r="C1997" s="10"/>
      <c r="D1997" s="17"/>
      <c r="E1997" s="17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7"/>
      <c r="V1997" s="10"/>
      <c r="W1997" s="10"/>
      <c r="X1997" s="10"/>
      <c r="Y1997" s="10"/>
    </row>
    <row r="1998" spans="1:25" s="14" customFormat="1" x14ac:dyDescent="0.25">
      <c r="A1998" s="12"/>
      <c r="B1998" s="12"/>
      <c r="C1998" s="10"/>
      <c r="D1998" s="17"/>
      <c r="E1998" s="17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7"/>
      <c r="V1998" s="10"/>
      <c r="W1998" s="10"/>
      <c r="X1998" s="10"/>
      <c r="Y1998" s="10"/>
    </row>
    <row r="1999" spans="1:25" s="14" customFormat="1" x14ac:dyDescent="0.25">
      <c r="A1999" s="12"/>
      <c r="B1999" s="12"/>
      <c r="C1999" s="10"/>
      <c r="D1999" s="17"/>
      <c r="E1999" s="17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7"/>
      <c r="V1999" s="10"/>
      <c r="W1999" s="10"/>
      <c r="X1999" s="10"/>
      <c r="Y1999" s="10"/>
    </row>
    <row r="2000" spans="1:25" s="14" customFormat="1" x14ac:dyDescent="0.25">
      <c r="A2000" s="12"/>
      <c r="B2000" s="12"/>
      <c r="C2000" s="10"/>
      <c r="D2000" s="17"/>
      <c r="E2000" s="17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7"/>
      <c r="V2000" s="10"/>
      <c r="W2000" s="10"/>
      <c r="X2000" s="10"/>
      <c r="Y2000" s="10"/>
    </row>
    <row r="2001" spans="1:25" s="14" customFormat="1" x14ac:dyDescent="0.25">
      <c r="A2001" s="12"/>
      <c r="B2001" s="12"/>
      <c r="C2001" s="10"/>
      <c r="D2001" s="17"/>
      <c r="E2001" s="17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7"/>
      <c r="V2001" s="10"/>
      <c r="W2001" s="10"/>
      <c r="X2001" s="10"/>
      <c r="Y2001" s="10"/>
    </row>
    <row r="2002" spans="1:25" s="14" customFormat="1" x14ac:dyDescent="0.25">
      <c r="A2002" s="12"/>
      <c r="B2002" s="12"/>
      <c r="C2002" s="10"/>
      <c r="D2002" s="17"/>
      <c r="E2002" s="17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7"/>
      <c r="V2002" s="10"/>
      <c r="W2002" s="10"/>
      <c r="X2002" s="10"/>
      <c r="Y2002" s="10"/>
    </row>
    <row r="2003" spans="1:25" s="14" customFormat="1" x14ac:dyDescent="0.25">
      <c r="A2003" s="12"/>
      <c r="B2003" s="12"/>
      <c r="C2003" s="10"/>
      <c r="D2003" s="17"/>
      <c r="E2003" s="17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7"/>
      <c r="V2003" s="10"/>
      <c r="W2003" s="10"/>
      <c r="X2003" s="10"/>
      <c r="Y2003" s="10"/>
    </row>
    <row r="2004" spans="1:25" s="14" customFormat="1" x14ac:dyDescent="0.25">
      <c r="A2004" s="12"/>
      <c r="B2004" s="12"/>
      <c r="C2004" s="10"/>
      <c r="D2004" s="17"/>
      <c r="E2004" s="17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7"/>
      <c r="V2004" s="10"/>
      <c r="W2004" s="10"/>
      <c r="X2004" s="10"/>
      <c r="Y2004" s="10"/>
    </row>
    <row r="2005" spans="1:25" s="14" customFormat="1" x14ac:dyDescent="0.25">
      <c r="A2005" s="12"/>
      <c r="B2005" s="12"/>
      <c r="C2005" s="10"/>
      <c r="D2005" s="17"/>
      <c r="E2005" s="17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7"/>
      <c r="V2005" s="10"/>
      <c r="W2005" s="10"/>
      <c r="X2005" s="10"/>
      <c r="Y2005" s="10"/>
    </row>
    <row r="2006" spans="1:25" s="14" customFormat="1" x14ac:dyDescent="0.25">
      <c r="A2006" s="12"/>
      <c r="B2006" s="12"/>
      <c r="C2006" s="10"/>
      <c r="D2006" s="17"/>
      <c r="E2006" s="17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7"/>
      <c r="V2006" s="10"/>
      <c r="W2006" s="10"/>
      <c r="X2006" s="10"/>
      <c r="Y2006" s="10"/>
    </row>
    <row r="2007" spans="1:25" s="14" customFormat="1" x14ac:dyDescent="0.25">
      <c r="A2007" s="12"/>
      <c r="B2007" s="12"/>
      <c r="C2007" s="10"/>
      <c r="D2007" s="17"/>
      <c r="E2007" s="17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7"/>
      <c r="V2007" s="10"/>
      <c r="W2007" s="10"/>
      <c r="X2007" s="10"/>
      <c r="Y2007" s="10"/>
    </row>
    <row r="2008" spans="1:25" s="14" customFormat="1" x14ac:dyDescent="0.25">
      <c r="A2008" s="12"/>
      <c r="B2008" s="12"/>
      <c r="C2008" s="10"/>
      <c r="D2008" s="17"/>
      <c r="E2008" s="17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7"/>
      <c r="V2008" s="10"/>
      <c r="W2008" s="10"/>
      <c r="X2008" s="10"/>
      <c r="Y2008" s="10"/>
    </row>
    <row r="2009" spans="1:25" s="14" customFormat="1" ht="17.25" customHeight="1" x14ac:dyDescent="0.25">
      <c r="A2009" s="12"/>
      <c r="B2009" s="12"/>
      <c r="C2009" s="10"/>
      <c r="D2009" s="17"/>
      <c r="E2009" s="17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7"/>
      <c r="V2009" s="10"/>
      <c r="W2009" s="10"/>
      <c r="X2009" s="10"/>
      <c r="Y2009" s="10"/>
    </row>
    <row r="2010" spans="1:25" s="14" customFormat="1" ht="13.5" customHeight="1" x14ac:dyDescent="0.25">
      <c r="A2010" s="12"/>
      <c r="B2010" s="12"/>
      <c r="C2010" s="10"/>
      <c r="D2010" s="17"/>
      <c r="E2010" s="17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7"/>
      <c r="V2010" s="10"/>
      <c r="W2010" s="10"/>
      <c r="X2010" s="10"/>
      <c r="Y2010" s="10"/>
    </row>
    <row r="2011" spans="1:25" s="14" customFormat="1" x14ac:dyDescent="0.25">
      <c r="A2011" s="12"/>
      <c r="B2011" s="12"/>
      <c r="C2011" s="10"/>
      <c r="D2011" s="17"/>
      <c r="E2011" s="17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7"/>
      <c r="V2011" s="10"/>
      <c r="W2011" s="10"/>
      <c r="X2011" s="10"/>
      <c r="Y2011" s="10"/>
    </row>
    <row r="2012" spans="1:25" s="14" customFormat="1" x14ac:dyDescent="0.25">
      <c r="A2012" s="12"/>
      <c r="B2012" s="12"/>
      <c r="C2012" s="10"/>
      <c r="D2012" s="17"/>
      <c r="E2012" s="17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7"/>
      <c r="V2012" s="10"/>
      <c r="W2012" s="10"/>
      <c r="X2012" s="10"/>
      <c r="Y2012" s="10"/>
    </row>
    <row r="2013" spans="1:25" s="14" customFormat="1" x14ac:dyDescent="0.25">
      <c r="A2013" s="12"/>
      <c r="B2013" s="12"/>
      <c r="C2013" s="10"/>
      <c r="D2013" s="17"/>
      <c r="E2013" s="17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7"/>
      <c r="V2013" s="10"/>
      <c r="W2013" s="10"/>
      <c r="X2013" s="10"/>
      <c r="Y2013" s="10"/>
    </row>
    <row r="2014" spans="1:25" s="14" customFormat="1" x14ac:dyDescent="0.25">
      <c r="A2014" s="12"/>
      <c r="B2014" s="12"/>
      <c r="C2014" s="10"/>
      <c r="D2014" s="17"/>
      <c r="E2014" s="17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7"/>
      <c r="V2014" s="10"/>
      <c r="W2014" s="10"/>
      <c r="X2014" s="10"/>
      <c r="Y2014" s="10"/>
    </row>
    <row r="2015" spans="1:25" s="14" customFormat="1" x14ac:dyDescent="0.25">
      <c r="A2015" s="12"/>
      <c r="B2015" s="12"/>
      <c r="C2015" s="10"/>
      <c r="D2015" s="17"/>
      <c r="E2015" s="17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7"/>
      <c r="V2015" s="10"/>
      <c r="W2015" s="10"/>
      <c r="X2015" s="10"/>
      <c r="Y2015" s="10"/>
    </row>
    <row r="2016" spans="1:25" s="14" customFormat="1" x14ac:dyDescent="0.25">
      <c r="A2016" s="12"/>
      <c r="B2016" s="12"/>
      <c r="C2016" s="10"/>
      <c r="D2016" s="17"/>
      <c r="E2016" s="17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7"/>
      <c r="V2016" s="10"/>
      <c r="W2016" s="10"/>
      <c r="X2016" s="10"/>
      <c r="Y2016" s="10"/>
    </row>
    <row r="2017" spans="1:25" s="14" customFormat="1" x14ac:dyDescent="0.25">
      <c r="A2017" s="12"/>
      <c r="B2017" s="12"/>
      <c r="C2017" s="10"/>
      <c r="D2017" s="17"/>
      <c r="E2017" s="17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7"/>
      <c r="V2017" s="10"/>
      <c r="W2017" s="10"/>
      <c r="X2017" s="10"/>
      <c r="Y2017" s="10"/>
    </row>
    <row r="2018" spans="1:25" s="14" customFormat="1" x14ac:dyDescent="0.25">
      <c r="A2018" s="12"/>
      <c r="B2018" s="12"/>
      <c r="C2018" s="10"/>
      <c r="D2018" s="17"/>
      <c r="E2018" s="17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7"/>
      <c r="V2018" s="10"/>
      <c r="W2018" s="10"/>
      <c r="X2018" s="10"/>
      <c r="Y2018" s="10"/>
    </row>
    <row r="2019" spans="1:25" s="14" customFormat="1" x14ac:dyDescent="0.25">
      <c r="A2019" s="12"/>
      <c r="B2019" s="12"/>
      <c r="C2019" s="10"/>
      <c r="D2019" s="17"/>
      <c r="E2019" s="17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7"/>
      <c r="V2019" s="10"/>
      <c r="W2019" s="10"/>
      <c r="X2019" s="10"/>
      <c r="Y2019" s="10"/>
    </row>
    <row r="2020" spans="1:25" s="14" customFormat="1" x14ac:dyDescent="0.25">
      <c r="A2020" s="12"/>
      <c r="B2020" s="12"/>
      <c r="C2020" s="10"/>
      <c r="D2020" s="17"/>
      <c r="E2020" s="17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7"/>
      <c r="V2020" s="10"/>
      <c r="W2020" s="10"/>
      <c r="X2020" s="10"/>
      <c r="Y2020" s="10"/>
    </row>
    <row r="2021" spans="1:25" s="14" customFormat="1" x14ac:dyDescent="0.25">
      <c r="A2021" s="12"/>
      <c r="B2021" s="12"/>
      <c r="C2021" s="10"/>
      <c r="D2021" s="17"/>
      <c r="E2021" s="17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7"/>
      <c r="V2021" s="10"/>
      <c r="W2021" s="10"/>
      <c r="X2021" s="10"/>
      <c r="Y2021" s="10"/>
    </row>
    <row r="2022" spans="1:25" s="14" customFormat="1" x14ac:dyDescent="0.25">
      <c r="A2022" s="12"/>
      <c r="B2022" s="12"/>
      <c r="C2022" s="10"/>
      <c r="D2022" s="17"/>
      <c r="E2022" s="17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7"/>
      <c r="V2022" s="10"/>
      <c r="W2022" s="10"/>
      <c r="X2022" s="10"/>
      <c r="Y2022" s="10"/>
    </row>
    <row r="2023" spans="1:25" s="14" customFormat="1" x14ac:dyDescent="0.25">
      <c r="A2023" s="12"/>
      <c r="B2023" s="12"/>
      <c r="C2023" s="10"/>
      <c r="D2023" s="17"/>
      <c r="E2023" s="17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7"/>
      <c r="V2023" s="10"/>
      <c r="W2023" s="10"/>
      <c r="X2023" s="10"/>
      <c r="Y2023" s="10"/>
    </row>
    <row r="2024" spans="1:25" s="14" customFormat="1" x14ac:dyDescent="0.25">
      <c r="A2024" s="12"/>
      <c r="B2024" s="12"/>
      <c r="C2024" s="10"/>
      <c r="D2024" s="17"/>
      <c r="E2024" s="17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7"/>
      <c r="V2024" s="10"/>
      <c r="W2024" s="10"/>
      <c r="X2024" s="10"/>
      <c r="Y2024" s="10"/>
    </row>
    <row r="2025" spans="1:25" s="14" customFormat="1" x14ac:dyDescent="0.25">
      <c r="A2025" s="12"/>
      <c r="B2025" s="12"/>
      <c r="C2025" s="10"/>
      <c r="D2025" s="17"/>
      <c r="E2025" s="17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7"/>
      <c r="V2025" s="10"/>
      <c r="W2025" s="10"/>
      <c r="X2025" s="10"/>
      <c r="Y2025" s="10"/>
    </row>
    <row r="2026" spans="1:25" s="14" customFormat="1" x14ac:dyDescent="0.25">
      <c r="A2026" s="12"/>
      <c r="B2026" s="12"/>
      <c r="C2026" s="10"/>
      <c r="D2026" s="17"/>
      <c r="E2026" s="17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7"/>
      <c r="V2026" s="10"/>
      <c r="W2026" s="10"/>
      <c r="X2026" s="10"/>
      <c r="Y2026" s="10"/>
    </row>
    <row r="2027" spans="1:25" s="14" customFormat="1" x14ac:dyDescent="0.25">
      <c r="A2027" s="12"/>
      <c r="B2027" s="12"/>
      <c r="C2027" s="10"/>
      <c r="D2027" s="17"/>
      <c r="E2027" s="17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7"/>
      <c r="V2027" s="10"/>
      <c r="W2027" s="10"/>
      <c r="X2027" s="10"/>
      <c r="Y2027" s="10"/>
    </row>
    <row r="2028" spans="1:25" s="14" customFormat="1" x14ac:dyDescent="0.25">
      <c r="A2028" s="12"/>
      <c r="B2028" s="12"/>
      <c r="C2028" s="10"/>
      <c r="D2028" s="17"/>
      <c r="E2028" s="17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7"/>
      <c r="V2028" s="10"/>
      <c r="W2028" s="10"/>
      <c r="X2028" s="10"/>
      <c r="Y2028" s="10"/>
    </row>
    <row r="2029" spans="1:25" s="14" customFormat="1" x14ac:dyDescent="0.25">
      <c r="A2029" s="12"/>
      <c r="B2029" s="12"/>
      <c r="C2029" s="10"/>
      <c r="D2029" s="17"/>
      <c r="E2029" s="17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7"/>
      <c r="V2029" s="10"/>
      <c r="W2029" s="10"/>
      <c r="X2029" s="10"/>
      <c r="Y2029" s="10"/>
    </row>
    <row r="2030" spans="1:25" s="14" customFormat="1" x14ac:dyDescent="0.25">
      <c r="A2030" s="12"/>
      <c r="B2030" s="12"/>
      <c r="C2030" s="10"/>
      <c r="D2030" s="17"/>
      <c r="E2030" s="17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7"/>
      <c r="V2030" s="10"/>
      <c r="W2030" s="10"/>
      <c r="X2030" s="10"/>
      <c r="Y2030" s="10"/>
    </row>
    <row r="2031" spans="1:25" s="14" customFormat="1" x14ac:dyDescent="0.25">
      <c r="A2031" s="12"/>
      <c r="B2031" s="12"/>
      <c r="C2031" s="10"/>
      <c r="D2031" s="17"/>
      <c r="E2031" s="17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7"/>
      <c r="V2031" s="10"/>
      <c r="W2031" s="10"/>
      <c r="X2031" s="10"/>
      <c r="Y2031" s="10"/>
    </row>
    <row r="2032" spans="1:25" s="14" customFormat="1" x14ac:dyDescent="0.25">
      <c r="A2032" s="12"/>
      <c r="B2032" s="12"/>
      <c r="C2032" s="10"/>
      <c r="D2032" s="17"/>
      <c r="E2032" s="17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7"/>
      <c r="V2032" s="10"/>
      <c r="W2032" s="10"/>
      <c r="X2032" s="10"/>
      <c r="Y2032" s="10"/>
    </row>
    <row r="2033" spans="1:25" s="14" customFormat="1" x14ac:dyDescent="0.25">
      <c r="A2033" s="12"/>
      <c r="B2033" s="12"/>
      <c r="C2033" s="10"/>
      <c r="D2033" s="17"/>
      <c r="E2033" s="17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7"/>
      <c r="V2033" s="10"/>
      <c r="W2033" s="10"/>
      <c r="X2033" s="10"/>
      <c r="Y2033" s="10"/>
    </row>
    <row r="2034" spans="1:25" s="14" customFormat="1" x14ac:dyDescent="0.25">
      <c r="A2034" s="12"/>
      <c r="B2034" s="12"/>
      <c r="C2034" s="10"/>
      <c r="D2034" s="17"/>
      <c r="E2034" s="17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7"/>
      <c r="V2034" s="10"/>
      <c r="W2034" s="10"/>
      <c r="X2034" s="10"/>
      <c r="Y2034" s="10"/>
    </row>
    <row r="2035" spans="1:25" s="14" customFormat="1" x14ac:dyDescent="0.25">
      <c r="A2035" s="12"/>
      <c r="B2035" s="12"/>
      <c r="C2035" s="10"/>
      <c r="D2035" s="17"/>
      <c r="E2035" s="17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7"/>
      <c r="V2035" s="10"/>
      <c r="W2035" s="10"/>
      <c r="X2035" s="10"/>
      <c r="Y2035" s="10"/>
    </row>
    <row r="2036" spans="1:25" s="14" customFormat="1" x14ac:dyDescent="0.25">
      <c r="A2036" s="12"/>
      <c r="B2036" s="12"/>
      <c r="C2036" s="10"/>
      <c r="D2036" s="17"/>
      <c r="E2036" s="17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7"/>
      <c r="V2036" s="10"/>
      <c r="W2036" s="10"/>
      <c r="X2036" s="10"/>
      <c r="Y2036" s="10"/>
    </row>
    <row r="2037" spans="1:25" s="14" customFormat="1" x14ac:dyDescent="0.25">
      <c r="A2037" s="12"/>
      <c r="B2037" s="12"/>
      <c r="C2037" s="10"/>
      <c r="D2037" s="17"/>
      <c r="E2037" s="17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7"/>
      <c r="V2037" s="10"/>
      <c r="W2037" s="10"/>
      <c r="X2037" s="10"/>
      <c r="Y2037" s="10"/>
    </row>
    <row r="2038" spans="1:25" s="14" customFormat="1" x14ac:dyDescent="0.25">
      <c r="A2038" s="12"/>
      <c r="B2038" s="12"/>
      <c r="C2038" s="10"/>
      <c r="D2038" s="17"/>
      <c r="E2038" s="17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7"/>
      <c r="V2038" s="10"/>
      <c r="W2038" s="10"/>
      <c r="X2038" s="10"/>
      <c r="Y2038" s="10"/>
    </row>
    <row r="2039" spans="1:25" s="14" customFormat="1" x14ac:dyDescent="0.25">
      <c r="A2039" s="12"/>
      <c r="B2039" s="12"/>
      <c r="C2039" s="10"/>
      <c r="D2039" s="17"/>
      <c r="E2039" s="17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7"/>
      <c r="V2039" s="10"/>
      <c r="W2039" s="10"/>
      <c r="X2039" s="10"/>
      <c r="Y2039" s="10"/>
    </row>
    <row r="2040" spans="1:25" s="14" customFormat="1" x14ac:dyDescent="0.25">
      <c r="A2040" s="12"/>
      <c r="B2040" s="12"/>
      <c r="C2040" s="10"/>
      <c r="D2040" s="17"/>
      <c r="E2040" s="17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7"/>
      <c r="V2040" s="10"/>
      <c r="W2040" s="10"/>
      <c r="X2040" s="10"/>
      <c r="Y2040" s="10"/>
    </row>
    <row r="2041" spans="1:25" s="14" customFormat="1" x14ac:dyDescent="0.25">
      <c r="A2041" s="12"/>
      <c r="B2041" s="12"/>
      <c r="C2041" s="10"/>
      <c r="D2041" s="17"/>
      <c r="E2041" s="17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7"/>
      <c r="V2041" s="10"/>
      <c r="W2041" s="10"/>
      <c r="X2041" s="10"/>
      <c r="Y2041" s="10"/>
    </row>
    <row r="2042" spans="1:25" s="14" customFormat="1" x14ac:dyDescent="0.25">
      <c r="A2042" s="12"/>
      <c r="B2042" s="12"/>
      <c r="C2042" s="10"/>
      <c r="D2042" s="17"/>
      <c r="E2042" s="17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7"/>
      <c r="V2042" s="10"/>
      <c r="W2042" s="10"/>
      <c r="X2042" s="10"/>
      <c r="Y2042" s="10"/>
    </row>
    <row r="2043" spans="1:25" s="14" customFormat="1" x14ac:dyDescent="0.25">
      <c r="A2043" s="12"/>
      <c r="B2043" s="12"/>
      <c r="C2043" s="10"/>
      <c r="D2043" s="17"/>
      <c r="E2043" s="17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7"/>
      <c r="V2043" s="10"/>
      <c r="W2043" s="10"/>
      <c r="X2043" s="10"/>
      <c r="Y2043" s="10"/>
    </row>
    <row r="2044" spans="1:25" s="14" customFormat="1" x14ac:dyDescent="0.25">
      <c r="A2044" s="12"/>
      <c r="B2044" s="12"/>
      <c r="C2044" s="10"/>
      <c r="D2044" s="17"/>
      <c r="E2044" s="17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7"/>
      <c r="V2044" s="10"/>
      <c r="W2044" s="10"/>
      <c r="X2044" s="10"/>
      <c r="Y2044" s="10"/>
    </row>
    <row r="2045" spans="1:25" s="14" customFormat="1" x14ac:dyDescent="0.25">
      <c r="A2045" s="12"/>
      <c r="B2045" s="12"/>
      <c r="C2045" s="10"/>
      <c r="D2045" s="17"/>
      <c r="E2045" s="17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7"/>
      <c r="V2045" s="10"/>
      <c r="W2045" s="10"/>
      <c r="X2045" s="10"/>
      <c r="Y2045" s="10"/>
    </row>
    <row r="2046" spans="1:25" s="14" customFormat="1" x14ac:dyDescent="0.25">
      <c r="A2046" s="12"/>
      <c r="B2046" s="12"/>
      <c r="C2046" s="10"/>
      <c r="D2046" s="17"/>
      <c r="E2046" s="17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7"/>
      <c r="V2046" s="10"/>
      <c r="W2046" s="10"/>
      <c r="X2046" s="10"/>
      <c r="Y2046" s="10"/>
    </row>
    <row r="2047" spans="1:25" s="14" customFormat="1" x14ac:dyDescent="0.25">
      <c r="A2047" s="12"/>
      <c r="B2047" s="12"/>
      <c r="C2047" s="10"/>
      <c r="D2047" s="17"/>
      <c r="E2047" s="17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7"/>
      <c r="V2047" s="10"/>
      <c r="W2047" s="10"/>
      <c r="X2047" s="10"/>
      <c r="Y2047" s="10"/>
    </row>
    <row r="2048" spans="1:25" s="14" customFormat="1" x14ac:dyDescent="0.25">
      <c r="A2048" s="12"/>
      <c r="B2048" s="12"/>
      <c r="C2048" s="10"/>
      <c r="D2048" s="17"/>
      <c r="E2048" s="17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7"/>
      <c r="V2048" s="10"/>
      <c r="W2048" s="10"/>
      <c r="X2048" s="10"/>
      <c r="Y2048" s="10"/>
    </row>
    <row r="2049" spans="1:25" s="14" customFormat="1" x14ac:dyDescent="0.25">
      <c r="A2049" s="12"/>
      <c r="B2049" s="12"/>
      <c r="C2049" s="10"/>
      <c r="D2049" s="17"/>
      <c r="E2049" s="17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7"/>
      <c r="V2049" s="10"/>
      <c r="W2049" s="10"/>
      <c r="X2049" s="10"/>
      <c r="Y2049" s="10"/>
    </row>
    <row r="2050" spans="1:25" s="14" customFormat="1" x14ac:dyDescent="0.25">
      <c r="A2050" s="12"/>
      <c r="B2050" s="12"/>
      <c r="C2050" s="10"/>
      <c r="D2050" s="17"/>
      <c r="E2050" s="17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7"/>
      <c r="V2050" s="10"/>
      <c r="W2050" s="10"/>
      <c r="X2050" s="10"/>
      <c r="Y2050" s="10"/>
    </row>
    <row r="2051" spans="1:25" s="14" customFormat="1" x14ac:dyDescent="0.25">
      <c r="A2051" s="12"/>
      <c r="B2051" s="12"/>
      <c r="C2051" s="10"/>
      <c r="D2051" s="17"/>
      <c r="E2051" s="17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7"/>
      <c r="V2051" s="10"/>
      <c r="W2051" s="10"/>
      <c r="X2051" s="10"/>
      <c r="Y2051" s="10"/>
    </row>
    <row r="2052" spans="1:25" s="14" customFormat="1" x14ac:dyDescent="0.25">
      <c r="A2052" s="12"/>
      <c r="B2052" s="12"/>
      <c r="C2052" s="10"/>
      <c r="D2052" s="17"/>
      <c r="E2052" s="17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7"/>
      <c r="V2052" s="10"/>
      <c r="W2052" s="10"/>
      <c r="X2052" s="10"/>
      <c r="Y2052" s="10"/>
    </row>
    <row r="2053" spans="1:25" s="14" customFormat="1" x14ac:dyDescent="0.25">
      <c r="A2053" s="12"/>
      <c r="B2053" s="12"/>
      <c r="C2053" s="10"/>
      <c r="D2053" s="17"/>
      <c r="E2053" s="17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7"/>
      <c r="V2053" s="10"/>
      <c r="W2053" s="10"/>
      <c r="X2053" s="10"/>
      <c r="Y2053" s="10"/>
    </row>
    <row r="2054" spans="1:25" s="14" customFormat="1" x14ac:dyDescent="0.25">
      <c r="A2054" s="12"/>
      <c r="B2054" s="12"/>
      <c r="C2054" s="10"/>
      <c r="D2054" s="17"/>
      <c r="E2054" s="17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7"/>
      <c r="V2054" s="10"/>
      <c r="W2054" s="10"/>
      <c r="X2054" s="10"/>
      <c r="Y2054" s="10"/>
    </row>
    <row r="2055" spans="1:25" s="14" customFormat="1" x14ac:dyDescent="0.25">
      <c r="A2055" s="12"/>
      <c r="B2055" s="12"/>
      <c r="C2055" s="10"/>
      <c r="D2055" s="17"/>
      <c r="E2055" s="17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7"/>
      <c r="V2055" s="10"/>
      <c r="W2055" s="10"/>
      <c r="X2055" s="10"/>
      <c r="Y2055" s="10"/>
    </row>
    <row r="2056" spans="1:25" s="14" customFormat="1" x14ac:dyDescent="0.25">
      <c r="A2056" s="12"/>
      <c r="B2056" s="12"/>
      <c r="C2056" s="10"/>
      <c r="D2056" s="17"/>
      <c r="E2056" s="17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7"/>
      <c r="V2056" s="10"/>
      <c r="W2056" s="10"/>
      <c r="X2056" s="10"/>
      <c r="Y2056" s="10"/>
    </row>
    <row r="2057" spans="1:25" s="14" customFormat="1" x14ac:dyDescent="0.25">
      <c r="A2057" s="12"/>
      <c r="B2057" s="12"/>
      <c r="C2057" s="10"/>
      <c r="D2057" s="17"/>
      <c r="E2057" s="17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7"/>
      <c r="V2057" s="10"/>
      <c r="W2057" s="10"/>
      <c r="X2057" s="10"/>
      <c r="Y2057" s="10"/>
    </row>
    <row r="2058" spans="1:25" s="14" customFormat="1" x14ac:dyDescent="0.25">
      <c r="A2058" s="12"/>
      <c r="B2058" s="12"/>
      <c r="C2058" s="10"/>
      <c r="D2058" s="17"/>
      <c r="E2058" s="17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7"/>
      <c r="V2058" s="10"/>
      <c r="W2058" s="10"/>
      <c r="X2058" s="10"/>
      <c r="Y2058" s="10"/>
    </row>
    <row r="2059" spans="1:25" s="14" customFormat="1" x14ac:dyDescent="0.25">
      <c r="A2059" s="12"/>
      <c r="B2059" s="12"/>
      <c r="C2059" s="10"/>
      <c r="D2059" s="17"/>
      <c r="E2059" s="17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7"/>
      <c r="V2059" s="10"/>
      <c r="W2059" s="10"/>
      <c r="X2059" s="10"/>
      <c r="Y2059" s="10"/>
    </row>
    <row r="2060" spans="1:25" s="14" customFormat="1" x14ac:dyDescent="0.25">
      <c r="A2060" s="12"/>
      <c r="B2060" s="12"/>
      <c r="C2060" s="10"/>
      <c r="D2060" s="17"/>
      <c r="E2060" s="17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7"/>
      <c r="V2060" s="10"/>
      <c r="W2060" s="10"/>
      <c r="X2060" s="10"/>
      <c r="Y2060" s="10"/>
    </row>
    <row r="2061" spans="1:25" s="14" customFormat="1" x14ac:dyDescent="0.25">
      <c r="A2061" s="12"/>
      <c r="B2061" s="12"/>
      <c r="C2061" s="10"/>
      <c r="D2061" s="17"/>
      <c r="E2061" s="17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7"/>
      <c r="V2061" s="10"/>
      <c r="W2061" s="10"/>
      <c r="X2061" s="10"/>
      <c r="Y2061" s="10"/>
    </row>
    <row r="2062" spans="1:25" s="14" customFormat="1" x14ac:dyDescent="0.25">
      <c r="A2062" s="12"/>
      <c r="B2062" s="12"/>
      <c r="C2062" s="10"/>
      <c r="D2062" s="17"/>
      <c r="E2062" s="17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7"/>
      <c r="V2062" s="10"/>
      <c r="W2062" s="10"/>
      <c r="X2062" s="10"/>
      <c r="Y2062" s="10"/>
    </row>
    <row r="2063" spans="1:25" s="14" customFormat="1" x14ac:dyDescent="0.25">
      <c r="A2063" s="12"/>
      <c r="B2063" s="12"/>
      <c r="C2063" s="10"/>
      <c r="D2063" s="17"/>
      <c r="E2063" s="17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7"/>
      <c r="V2063" s="10"/>
      <c r="W2063" s="10"/>
      <c r="X2063" s="10"/>
      <c r="Y2063" s="10"/>
    </row>
    <row r="2064" spans="1:25" s="14" customFormat="1" x14ac:dyDescent="0.25">
      <c r="A2064" s="12"/>
      <c r="B2064" s="12"/>
      <c r="C2064" s="10"/>
      <c r="D2064" s="17"/>
      <c r="E2064" s="17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7"/>
      <c r="V2064" s="10"/>
      <c r="W2064" s="10"/>
      <c r="X2064" s="10"/>
      <c r="Y2064" s="10"/>
    </row>
    <row r="2065" spans="1:25" s="14" customFormat="1" x14ac:dyDescent="0.25">
      <c r="A2065" s="12"/>
      <c r="B2065" s="12"/>
      <c r="C2065" s="10"/>
      <c r="D2065" s="17"/>
      <c r="E2065" s="17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7"/>
      <c r="V2065" s="10"/>
      <c r="W2065" s="10"/>
      <c r="X2065" s="10"/>
      <c r="Y2065" s="10"/>
    </row>
    <row r="2066" spans="1:25" s="14" customFormat="1" x14ac:dyDescent="0.25">
      <c r="A2066" s="12"/>
      <c r="B2066" s="12"/>
      <c r="C2066" s="10"/>
      <c r="D2066" s="17"/>
      <c r="E2066" s="17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7"/>
      <c r="V2066" s="10"/>
      <c r="W2066" s="10"/>
      <c r="X2066" s="10"/>
      <c r="Y2066" s="10"/>
    </row>
    <row r="2067" spans="1:25" s="14" customFormat="1" x14ac:dyDescent="0.25">
      <c r="A2067" s="12"/>
      <c r="B2067" s="12"/>
      <c r="C2067" s="10"/>
      <c r="D2067" s="17"/>
      <c r="E2067" s="17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7"/>
      <c r="V2067" s="10"/>
      <c r="W2067" s="10"/>
      <c r="X2067" s="10"/>
      <c r="Y2067" s="10"/>
    </row>
    <row r="2068" spans="1:25" s="14" customFormat="1" x14ac:dyDescent="0.25">
      <c r="A2068" s="12"/>
      <c r="B2068" s="12"/>
      <c r="C2068" s="10"/>
      <c r="D2068" s="17"/>
      <c r="E2068" s="17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7"/>
      <c r="V2068" s="10"/>
      <c r="W2068" s="10"/>
      <c r="X2068" s="10"/>
      <c r="Y2068" s="10"/>
    </row>
    <row r="2069" spans="1:25" s="14" customFormat="1" x14ac:dyDescent="0.25">
      <c r="A2069" s="12"/>
      <c r="B2069" s="12"/>
      <c r="C2069" s="10"/>
      <c r="D2069" s="17"/>
      <c r="E2069" s="17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7"/>
      <c r="V2069" s="10"/>
      <c r="W2069" s="10"/>
      <c r="X2069" s="10"/>
      <c r="Y2069" s="10"/>
    </row>
    <row r="2070" spans="1:25" s="14" customFormat="1" x14ac:dyDescent="0.25">
      <c r="A2070" s="12"/>
      <c r="B2070" s="12"/>
      <c r="C2070" s="10"/>
      <c r="D2070" s="17"/>
      <c r="E2070" s="17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7"/>
      <c r="V2070" s="10"/>
      <c r="W2070" s="10"/>
      <c r="X2070" s="10"/>
      <c r="Y2070" s="10"/>
    </row>
    <row r="2071" spans="1:25" s="14" customFormat="1" x14ac:dyDescent="0.25">
      <c r="A2071" s="12"/>
      <c r="B2071" s="12"/>
      <c r="C2071" s="10"/>
      <c r="D2071" s="17"/>
      <c r="E2071" s="17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7"/>
      <c r="V2071" s="10"/>
      <c r="W2071" s="10"/>
      <c r="X2071" s="10"/>
      <c r="Y2071" s="10"/>
    </row>
    <row r="2072" spans="1:25" s="14" customFormat="1" x14ac:dyDescent="0.25">
      <c r="A2072" s="12"/>
      <c r="B2072" s="12"/>
      <c r="C2072" s="10"/>
      <c r="D2072" s="17"/>
      <c r="E2072" s="17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7"/>
      <c r="V2072" s="10"/>
      <c r="W2072" s="10"/>
      <c r="X2072" s="10"/>
      <c r="Y2072" s="10"/>
    </row>
    <row r="2073" spans="1:25" s="14" customFormat="1" x14ac:dyDescent="0.25">
      <c r="A2073" s="12"/>
      <c r="B2073" s="12"/>
      <c r="C2073" s="10"/>
      <c r="D2073" s="17"/>
      <c r="E2073" s="17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7"/>
      <c r="V2073" s="10"/>
      <c r="W2073" s="10"/>
      <c r="X2073" s="10"/>
      <c r="Y2073" s="10"/>
    </row>
    <row r="2074" spans="1:25" s="14" customFormat="1" x14ac:dyDescent="0.25">
      <c r="A2074" s="12"/>
      <c r="B2074" s="12"/>
      <c r="C2074" s="10"/>
      <c r="D2074" s="17"/>
      <c r="E2074" s="17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7"/>
      <c r="V2074" s="10"/>
      <c r="W2074" s="10"/>
      <c r="X2074" s="10"/>
      <c r="Y2074" s="10"/>
    </row>
    <row r="2075" spans="1:25" s="14" customFormat="1" x14ac:dyDescent="0.25">
      <c r="A2075" s="12"/>
      <c r="B2075" s="12"/>
      <c r="C2075" s="10"/>
      <c r="D2075" s="17"/>
      <c r="E2075" s="17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7"/>
      <c r="V2075" s="10"/>
      <c r="W2075" s="10"/>
      <c r="X2075" s="10"/>
      <c r="Y2075" s="10"/>
    </row>
    <row r="2076" spans="1:25" s="14" customFormat="1" x14ac:dyDescent="0.25">
      <c r="A2076" s="12"/>
      <c r="B2076" s="12"/>
      <c r="C2076" s="10"/>
      <c r="D2076" s="17"/>
      <c r="E2076" s="17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7"/>
      <c r="V2076" s="10"/>
      <c r="W2076" s="10"/>
      <c r="X2076" s="10"/>
      <c r="Y2076" s="10"/>
    </row>
    <row r="2077" spans="1:25" s="14" customFormat="1" x14ac:dyDescent="0.25">
      <c r="A2077" s="12"/>
      <c r="B2077" s="12"/>
      <c r="C2077" s="10"/>
      <c r="D2077" s="17"/>
      <c r="E2077" s="17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7"/>
      <c r="V2077" s="10"/>
      <c r="W2077" s="10"/>
      <c r="X2077" s="10"/>
      <c r="Y2077" s="10"/>
    </row>
    <row r="2078" spans="1:25" s="14" customFormat="1" x14ac:dyDescent="0.25">
      <c r="A2078" s="12"/>
      <c r="B2078" s="12"/>
      <c r="C2078" s="10"/>
      <c r="D2078" s="17"/>
      <c r="E2078" s="17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7"/>
      <c r="V2078" s="10"/>
      <c r="W2078" s="10"/>
      <c r="X2078" s="10"/>
      <c r="Y2078" s="10"/>
    </row>
    <row r="2079" spans="1:25" s="14" customFormat="1" x14ac:dyDescent="0.25">
      <c r="A2079" s="12"/>
      <c r="B2079" s="12"/>
      <c r="C2079" s="10"/>
      <c r="D2079" s="17"/>
      <c r="E2079" s="17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7"/>
      <c r="V2079" s="10"/>
      <c r="W2079" s="10"/>
      <c r="X2079" s="10"/>
      <c r="Y2079" s="10"/>
    </row>
    <row r="2080" spans="1:25" s="14" customFormat="1" x14ac:dyDescent="0.25">
      <c r="A2080" s="12"/>
      <c r="B2080" s="12"/>
      <c r="C2080" s="10"/>
      <c r="D2080" s="17"/>
      <c r="E2080" s="17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7"/>
      <c r="V2080" s="10"/>
      <c r="W2080" s="10"/>
      <c r="X2080" s="10"/>
      <c r="Y2080" s="10"/>
    </row>
    <row r="2081" spans="1:25" s="14" customFormat="1" x14ac:dyDescent="0.25">
      <c r="A2081" s="12"/>
      <c r="B2081" s="12"/>
      <c r="C2081" s="10"/>
      <c r="D2081" s="17"/>
      <c r="E2081" s="17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7"/>
      <c r="V2081" s="10"/>
      <c r="W2081" s="10"/>
      <c r="X2081" s="10"/>
      <c r="Y2081" s="10"/>
    </row>
    <row r="2082" spans="1:25" s="14" customFormat="1" x14ac:dyDescent="0.25">
      <c r="A2082" s="12"/>
      <c r="B2082" s="12"/>
      <c r="C2082" s="10"/>
      <c r="D2082" s="17"/>
      <c r="E2082" s="17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7"/>
      <c r="V2082" s="10"/>
      <c r="W2082" s="10"/>
      <c r="X2082" s="10"/>
      <c r="Y2082" s="10"/>
    </row>
    <row r="2083" spans="1:25" s="14" customFormat="1" x14ac:dyDescent="0.25">
      <c r="A2083" s="12"/>
      <c r="B2083" s="12"/>
      <c r="C2083" s="10"/>
      <c r="D2083" s="17"/>
      <c r="E2083" s="17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7"/>
      <c r="V2083" s="10"/>
      <c r="W2083" s="10"/>
      <c r="X2083" s="10"/>
      <c r="Y2083" s="10"/>
    </row>
    <row r="2084" spans="1:25" s="14" customFormat="1" x14ac:dyDescent="0.25">
      <c r="A2084" s="12"/>
      <c r="B2084" s="12"/>
      <c r="C2084" s="10"/>
      <c r="D2084" s="17"/>
      <c r="E2084" s="17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7"/>
      <c r="V2084" s="10"/>
      <c r="W2084" s="10"/>
      <c r="X2084" s="10"/>
      <c r="Y2084" s="10"/>
    </row>
    <row r="2085" spans="1:25" s="14" customFormat="1" x14ac:dyDescent="0.25">
      <c r="A2085" s="12"/>
      <c r="B2085" s="12"/>
      <c r="C2085" s="10"/>
      <c r="D2085" s="17"/>
      <c r="E2085" s="17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7"/>
      <c r="V2085" s="10"/>
      <c r="W2085" s="10"/>
      <c r="X2085" s="10"/>
      <c r="Y2085" s="10"/>
    </row>
    <row r="2086" spans="1:25" s="14" customFormat="1" x14ac:dyDescent="0.25">
      <c r="A2086" s="12"/>
      <c r="B2086" s="12"/>
      <c r="C2086" s="10"/>
      <c r="D2086" s="17"/>
      <c r="E2086" s="17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7"/>
      <c r="V2086" s="10"/>
      <c r="W2086" s="10"/>
      <c r="X2086" s="10"/>
      <c r="Y2086" s="10"/>
    </row>
    <row r="2087" spans="1:25" s="14" customFormat="1" x14ac:dyDescent="0.25">
      <c r="A2087" s="12"/>
      <c r="B2087" s="12"/>
      <c r="C2087" s="10"/>
      <c r="D2087" s="17"/>
      <c r="E2087" s="17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7"/>
      <c r="V2087" s="10"/>
      <c r="W2087" s="10"/>
      <c r="X2087" s="10"/>
      <c r="Y2087" s="10"/>
    </row>
    <row r="2088" spans="1:25" s="14" customFormat="1" x14ac:dyDescent="0.25">
      <c r="A2088" s="12"/>
      <c r="B2088" s="12"/>
      <c r="C2088" s="10"/>
      <c r="D2088" s="17"/>
      <c r="E2088" s="17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7"/>
      <c r="V2088" s="10"/>
      <c r="W2088" s="10"/>
      <c r="X2088" s="10"/>
      <c r="Y2088" s="10"/>
    </row>
    <row r="2089" spans="1:25" s="14" customFormat="1" x14ac:dyDescent="0.25">
      <c r="A2089" s="12"/>
      <c r="B2089" s="12"/>
      <c r="C2089" s="10"/>
      <c r="D2089" s="17"/>
      <c r="E2089" s="17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7"/>
      <c r="V2089" s="10"/>
      <c r="W2089" s="10"/>
      <c r="X2089" s="10"/>
      <c r="Y2089" s="10"/>
    </row>
    <row r="2090" spans="1:25" s="14" customFormat="1" x14ac:dyDescent="0.25">
      <c r="A2090" s="12"/>
      <c r="B2090" s="12"/>
      <c r="C2090" s="10"/>
      <c r="D2090" s="17"/>
      <c r="E2090" s="17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7"/>
      <c r="V2090" s="10"/>
      <c r="W2090" s="10"/>
      <c r="X2090" s="10"/>
      <c r="Y2090" s="10"/>
    </row>
    <row r="2091" spans="1:25" s="14" customFormat="1" x14ac:dyDescent="0.25">
      <c r="A2091" s="12"/>
      <c r="B2091" s="12"/>
      <c r="C2091" s="10"/>
      <c r="D2091" s="17"/>
      <c r="E2091" s="17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7"/>
      <c r="V2091" s="10"/>
      <c r="W2091" s="10"/>
      <c r="X2091" s="10"/>
      <c r="Y2091" s="10"/>
    </row>
    <row r="2092" spans="1:25" s="14" customFormat="1" x14ac:dyDescent="0.25">
      <c r="A2092" s="12"/>
      <c r="B2092" s="12"/>
      <c r="C2092" s="10"/>
      <c r="D2092" s="17"/>
      <c r="E2092" s="17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7"/>
      <c r="V2092" s="10"/>
      <c r="W2092" s="10"/>
      <c r="X2092" s="10"/>
      <c r="Y2092" s="10"/>
    </row>
    <row r="2093" spans="1:25" s="14" customFormat="1" x14ac:dyDescent="0.25">
      <c r="A2093" s="12"/>
      <c r="B2093" s="12"/>
      <c r="C2093" s="10"/>
      <c r="D2093" s="17"/>
      <c r="E2093" s="17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7"/>
      <c r="V2093" s="10"/>
      <c r="W2093" s="10"/>
      <c r="X2093" s="10"/>
      <c r="Y2093" s="10"/>
    </row>
    <row r="2094" spans="1:25" s="14" customFormat="1" x14ac:dyDescent="0.25">
      <c r="A2094" s="12"/>
      <c r="B2094" s="12"/>
      <c r="C2094" s="10"/>
      <c r="D2094" s="17"/>
      <c r="E2094" s="17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7"/>
      <c r="V2094" s="10"/>
      <c r="W2094" s="10"/>
      <c r="X2094" s="10"/>
      <c r="Y2094" s="10"/>
    </row>
    <row r="2095" spans="1:25" s="14" customFormat="1" x14ac:dyDescent="0.25">
      <c r="A2095" s="12"/>
      <c r="B2095" s="12"/>
      <c r="C2095" s="10"/>
      <c r="D2095" s="17"/>
      <c r="E2095" s="17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7"/>
      <c r="V2095" s="10"/>
      <c r="W2095" s="10"/>
      <c r="X2095" s="10"/>
      <c r="Y2095" s="10"/>
    </row>
    <row r="2096" spans="1:25" s="14" customFormat="1" x14ac:dyDescent="0.25">
      <c r="A2096" s="12"/>
      <c r="B2096" s="12"/>
      <c r="C2096" s="10"/>
      <c r="D2096" s="17"/>
      <c r="E2096" s="17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7"/>
      <c r="V2096" s="10"/>
      <c r="W2096" s="10"/>
      <c r="X2096" s="10"/>
      <c r="Y2096" s="10"/>
    </row>
    <row r="2097" spans="1:25" s="14" customFormat="1" x14ac:dyDescent="0.25">
      <c r="A2097" s="12"/>
      <c r="B2097" s="12"/>
      <c r="C2097" s="10"/>
      <c r="D2097" s="17"/>
      <c r="E2097" s="17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7"/>
      <c r="V2097" s="10"/>
      <c r="W2097" s="10"/>
      <c r="X2097" s="10"/>
      <c r="Y2097" s="10"/>
    </row>
    <row r="2098" spans="1:25" s="14" customFormat="1" x14ac:dyDescent="0.25">
      <c r="A2098" s="12"/>
      <c r="B2098" s="12"/>
      <c r="C2098" s="10"/>
      <c r="D2098" s="17"/>
      <c r="E2098" s="17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7"/>
      <c r="V2098" s="10"/>
      <c r="W2098" s="10"/>
      <c r="X2098" s="10"/>
      <c r="Y2098" s="10"/>
    </row>
    <row r="2099" spans="1:25" s="14" customFormat="1" x14ac:dyDescent="0.25">
      <c r="A2099" s="12"/>
      <c r="B2099" s="12"/>
      <c r="C2099" s="10"/>
      <c r="D2099" s="17"/>
      <c r="E2099" s="17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7"/>
      <c r="V2099" s="10"/>
      <c r="W2099" s="10"/>
      <c r="X2099" s="10"/>
      <c r="Y2099" s="10"/>
    </row>
    <row r="2100" spans="1:25" s="14" customFormat="1" x14ac:dyDescent="0.25">
      <c r="A2100" s="12"/>
      <c r="B2100" s="12"/>
      <c r="C2100" s="10"/>
      <c r="D2100" s="17"/>
      <c r="E2100" s="17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7"/>
      <c r="V2100" s="10"/>
      <c r="W2100" s="10"/>
      <c r="X2100" s="10"/>
      <c r="Y2100" s="10"/>
    </row>
    <row r="2101" spans="1:25" s="14" customFormat="1" x14ac:dyDescent="0.25">
      <c r="A2101" s="12"/>
      <c r="B2101" s="12"/>
      <c r="C2101" s="10"/>
      <c r="D2101" s="17"/>
      <c r="E2101" s="17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7"/>
      <c r="V2101" s="10"/>
      <c r="W2101" s="10"/>
      <c r="X2101" s="10"/>
      <c r="Y2101" s="10"/>
    </row>
    <row r="2102" spans="1:25" s="14" customFormat="1" x14ac:dyDescent="0.25">
      <c r="A2102" s="12"/>
      <c r="B2102" s="12"/>
      <c r="C2102" s="10"/>
      <c r="D2102" s="17"/>
      <c r="E2102" s="17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7"/>
      <c r="V2102" s="10"/>
      <c r="W2102" s="10"/>
      <c r="X2102" s="10"/>
      <c r="Y2102" s="10"/>
    </row>
    <row r="2103" spans="1:25" s="14" customFormat="1" x14ac:dyDescent="0.25">
      <c r="A2103" s="12"/>
      <c r="B2103" s="12"/>
      <c r="C2103" s="10"/>
      <c r="D2103" s="17"/>
      <c r="E2103" s="17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7"/>
      <c r="V2103" s="10"/>
      <c r="W2103" s="10"/>
      <c r="X2103" s="10"/>
      <c r="Y2103" s="10"/>
    </row>
    <row r="2104" spans="1:25" s="14" customFormat="1" x14ac:dyDescent="0.25">
      <c r="A2104" s="12"/>
      <c r="B2104" s="12"/>
      <c r="C2104" s="10"/>
      <c r="D2104" s="17"/>
      <c r="E2104" s="17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7"/>
      <c r="V2104" s="10"/>
      <c r="W2104" s="10"/>
      <c r="X2104" s="10"/>
      <c r="Y2104" s="10"/>
    </row>
    <row r="2105" spans="1:25" s="14" customFormat="1" x14ac:dyDescent="0.25">
      <c r="A2105" s="12"/>
      <c r="B2105" s="12"/>
      <c r="C2105" s="10"/>
      <c r="D2105" s="17"/>
      <c r="E2105" s="17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7"/>
      <c r="V2105" s="10"/>
      <c r="W2105" s="10"/>
      <c r="X2105" s="10"/>
      <c r="Y2105" s="10"/>
    </row>
    <row r="2106" spans="1:25" s="14" customFormat="1" x14ac:dyDescent="0.25">
      <c r="A2106" s="12"/>
      <c r="B2106" s="12"/>
      <c r="C2106" s="10"/>
      <c r="D2106" s="17"/>
      <c r="E2106" s="17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7"/>
      <c r="V2106" s="10"/>
      <c r="W2106" s="10"/>
      <c r="X2106" s="10"/>
      <c r="Y2106" s="10"/>
    </row>
    <row r="2107" spans="1:25" s="14" customFormat="1" x14ac:dyDescent="0.25">
      <c r="A2107" s="12"/>
      <c r="B2107" s="12"/>
      <c r="C2107" s="10"/>
      <c r="D2107" s="17"/>
      <c r="E2107" s="17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7"/>
      <c r="V2107" s="10"/>
      <c r="W2107" s="10"/>
      <c r="X2107" s="10"/>
      <c r="Y2107" s="10"/>
    </row>
    <row r="2108" spans="1:25" s="14" customFormat="1" x14ac:dyDescent="0.25">
      <c r="A2108" s="12"/>
      <c r="B2108" s="12"/>
      <c r="C2108" s="10"/>
      <c r="D2108" s="17"/>
      <c r="E2108" s="17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7"/>
      <c r="V2108" s="10"/>
      <c r="W2108" s="10"/>
      <c r="X2108" s="10"/>
      <c r="Y2108" s="10"/>
    </row>
    <row r="2109" spans="1:25" s="14" customFormat="1" x14ac:dyDescent="0.25">
      <c r="A2109" s="12"/>
      <c r="B2109" s="12"/>
      <c r="C2109" s="10"/>
      <c r="D2109" s="17"/>
      <c r="E2109" s="17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7"/>
      <c r="V2109" s="10"/>
      <c r="W2109" s="10"/>
      <c r="X2109" s="10"/>
      <c r="Y2109" s="10"/>
    </row>
    <row r="2110" spans="1:25" s="14" customFormat="1" x14ac:dyDescent="0.25">
      <c r="A2110" s="12"/>
      <c r="B2110" s="12"/>
      <c r="C2110" s="10"/>
      <c r="D2110" s="17"/>
      <c r="E2110" s="17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7"/>
      <c r="V2110" s="10"/>
      <c r="W2110" s="10"/>
      <c r="X2110" s="10"/>
      <c r="Y2110" s="10"/>
    </row>
    <row r="2111" spans="1:25" s="14" customFormat="1" x14ac:dyDescent="0.25">
      <c r="A2111" s="12"/>
      <c r="B2111" s="12"/>
      <c r="C2111" s="10"/>
      <c r="D2111" s="17"/>
      <c r="E2111" s="17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7"/>
      <c r="V2111" s="10"/>
      <c r="W2111" s="10"/>
      <c r="X2111" s="10"/>
      <c r="Y2111" s="10"/>
    </row>
    <row r="2112" spans="1:25" s="14" customFormat="1" x14ac:dyDescent="0.25">
      <c r="A2112" s="12"/>
      <c r="B2112" s="12"/>
      <c r="C2112" s="10"/>
      <c r="D2112" s="17"/>
      <c r="E2112" s="17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7"/>
      <c r="V2112" s="10"/>
      <c r="W2112" s="10"/>
      <c r="X2112" s="10"/>
      <c r="Y2112" s="10"/>
    </row>
    <row r="2113" spans="1:25" s="14" customFormat="1" x14ac:dyDescent="0.25">
      <c r="A2113" s="12"/>
      <c r="B2113" s="12"/>
      <c r="C2113" s="10"/>
      <c r="D2113" s="17"/>
      <c r="E2113" s="17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7"/>
      <c r="V2113" s="10"/>
      <c r="W2113" s="10"/>
      <c r="X2113" s="10"/>
      <c r="Y2113" s="10"/>
    </row>
    <row r="2114" spans="1:25" s="14" customFormat="1" x14ac:dyDescent="0.25">
      <c r="A2114" s="12"/>
      <c r="B2114" s="12"/>
      <c r="C2114" s="10"/>
      <c r="D2114" s="17"/>
      <c r="E2114" s="17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7"/>
      <c r="V2114" s="10"/>
      <c r="W2114" s="10"/>
      <c r="X2114" s="10"/>
      <c r="Y2114" s="10"/>
    </row>
    <row r="2115" spans="1:25" s="14" customFormat="1" x14ac:dyDescent="0.25">
      <c r="A2115" s="12"/>
      <c r="B2115" s="12"/>
      <c r="C2115" s="10"/>
      <c r="D2115" s="17"/>
      <c r="E2115" s="17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7"/>
      <c r="V2115" s="10"/>
      <c r="W2115" s="10"/>
      <c r="X2115" s="10"/>
      <c r="Y2115" s="10"/>
    </row>
    <row r="2116" spans="1:25" s="14" customFormat="1" x14ac:dyDescent="0.25">
      <c r="A2116" s="12"/>
      <c r="B2116" s="12"/>
      <c r="C2116" s="10"/>
      <c r="D2116" s="17"/>
      <c r="E2116" s="17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7"/>
      <c r="V2116" s="10"/>
      <c r="W2116" s="10"/>
      <c r="X2116" s="10"/>
      <c r="Y2116" s="10"/>
    </row>
    <row r="2117" spans="1:25" s="14" customFormat="1" x14ac:dyDescent="0.25">
      <c r="A2117" s="12"/>
      <c r="B2117" s="12"/>
      <c r="C2117" s="10"/>
      <c r="D2117" s="17"/>
      <c r="E2117" s="17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7"/>
      <c r="V2117" s="10"/>
      <c r="W2117" s="10"/>
      <c r="X2117" s="10"/>
      <c r="Y2117" s="10"/>
    </row>
    <row r="2118" spans="1:25" s="14" customFormat="1" x14ac:dyDescent="0.25">
      <c r="A2118" s="12"/>
      <c r="B2118" s="12"/>
      <c r="C2118" s="10"/>
      <c r="D2118" s="17"/>
      <c r="E2118" s="17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7"/>
      <c r="V2118" s="10"/>
      <c r="W2118" s="10"/>
      <c r="X2118" s="10"/>
      <c r="Y2118" s="10"/>
    </row>
    <row r="2119" spans="1:25" s="14" customFormat="1" x14ac:dyDescent="0.25">
      <c r="A2119" s="12"/>
      <c r="B2119" s="12"/>
      <c r="C2119" s="10"/>
      <c r="D2119" s="17"/>
      <c r="E2119" s="17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7"/>
      <c r="V2119" s="10"/>
      <c r="W2119" s="10"/>
      <c r="X2119" s="10"/>
      <c r="Y2119" s="10"/>
    </row>
    <row r="2120" spans="1:25" s="14" customFormat="1" x14ac:dyDescent="0.25">
      <c r="A2120" s="12"/>
      <c r="B2120" s="12"/>
      <c r="C2120" s="10"/>
      <c r="D2120" s="17"/>
      <c r="E2120" s="17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7"/>
      <c r="V2120" s="10"/>
      <c r="W2120" s="10"/>
      <c r="X2120" s="10"/>
      <c r="Y2120" s="10"/>
    </row>
    <row r="2121" spans="1:25" s="14" customFormat="1" x14ac:dyDescent="0.25">
      <c r="A2121" s="12"/>
      <c r="B2121" s="12"/>
      <c r="C2121" s="10"/>
      <c r="D2121" s="17"/>
      <c r="E2121" s="17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7"/>
      <c r="V2121" s="10"/>
      <c r="W2121" s="10"/>
      <c r="X2121" s="10"/>
      <c r="Y2121" s="10"/>
    </row>
    <row r="2122" spans="1:25" s="14" customFormat="1" x14ac:dyDescent="0.25">
      <c r="A2122" s="12"/>
      <c r="B2122" s="12"/>
      <c r="C2122" s="10"/>
      <c r="D2122" s="17"/>
      <c r="E2122" s="17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7"/>
      <c r="V2122" s="10"/>
      <c r="W2122" s="10"/>
      <c r="X2122" s="10"/>
      <c r="Y2122" s="10"/>
    </row>
    <row r="2123" spans="1:25" s="14" customFormat="1" x14ac:dyDescent="0.25">
      <c r="A2123" s="12"/>
      <c r="B2123" s="12"/>
      <c r="C2123" s="10"/>
      <c r="D2123" s="17"/>
      <c r="E2123" s="17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7"/>
      <c r="V2123" s="10"/>
      <c r="W2123" s="10"/>
      <c r="X2123" s="10"/>
      <c r="Y2123" s="10"/>
    </row>
    <row r="2124" spans="1:25" s="14" customFormat="1" x14ac:dyDescent="0.25">
      <c r="A2124" s="12"/>
      <c r="B2124" s="12"/>
      <c r="C2124" s="10"/>
      <c r="D2124" s="17"/>
      <c r="E2124" s="17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7"/>
      <c r="V2124" s="10"/>
      <c r="W2124" s="10"/>
      <c r="X2124" s="10"/>
      <c r="Y2124" s="10"/>
    </row>
    <row r="2125" spans="1:25" s="14" customFormat="1" x14ac:dyDescent="0.25">
      <c r="A2125" s="12"/>
      <c r="B2125" s="12"/>
      <c r="C2125" s="10"/>
      <c r="D2125" s="17"/>
      <c r="E2125" s="17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7"/>
      <c r="V2125" s="10"/>
      <c r="W2125" s="10"/>
      <c r="X2125" s="10"/>
      <c r="Y2125" s="10"/>
    </row>
    <row r="2126" spans="1:25" s="14" customFormat="1" x14ac:dyDescent="0.25">
      <c r="A2126" s="12"/>
      <c r="B2126" s="12"/>
      <c r="C2126" s="10"/>
      <c r="D2126" s="17"/>
      <c r="E2126" s="17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7"/>
      <c r="V2126" s="10"/>
      <c r="W2126" s="10"/>
      <c r="X2126" s="10"/>
      <c r="Y2126" s="10"/>
    </row>
    <row r="2127" spans="1:25" s="14" customFormat="1" x14ac:dyDescent="0.25">
      <c r="A2127" s="12"/>
      <c r="B2127" s="12"/>
      <c r="C2127" s="10"/>
      <c r="D2127" s="17"/>
      <c r="E2127" s="17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7"/>
      <c r="V2127" s="10"/>
      <c r="W2127" s="10"/>
      <c r="X2127" s="10"/>
      <c r="Y2127" s="10"/>
    </row>
    <row r="2128" spans="1:25" s="14" customFormat="1" x14ac:dyDescent="0.25">
      <c r="A2128" s="12"/>
      <c r="B2128" s="12"/>
      <c r="C2128" s="10"/>
      <c r="D2128" s="17"/>
      <c r="E2128" s="17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7"/>
      <c r="V2128" s="10"/>
      <c r="W2128" s="10"/>
      <c r="X2128" s="10"/>
      <c r="Y2128" s="10"/>
    </row>
    <row r="2129" spans="1:25" s="14" customFormat="1" x14ac:dyDescent="0.25">
      <c r="A2129" s="12"/>
      <c r="B2129" s="12"/>
      <c r="C2129" s="10"/>
      <c r="D2129" s="17"/>
      <c r="E2129" s="17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7"/>
      <c r="V2129" s="10"/>
      <c r="W2129" s="10"/>
      <c r="X2129" s="10"/>
      <c r="Y2129" s="10"/>
    </row>
    <row r="2130" spans="1:25" s="14" customFormat="1" x14ac:dyDescent="0.25">
      <c r="A2130" s="12"/>
      <c r="B2130" s="12"/>
      <c r="C2130" s="10"/>
      <c r="D2130" s="17"/>
      <c r="E2130" s="17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7"/>
      <c r="V2130" s="10"/>
      <c r="W2130" s="10"/>
      <c r="X2130" s="10"/>
      <c r="Y2130" s="10"/>
    </row>
    <row r="2131" spans="1:25" s="14" customFormat="1" x14ac:dyDescent="0.25">
      <c r="A2131" s="12"/>
      <c r="B2131" s="12"/>
      <c r="C2131" s="10"/>
      <c r="D2131" s="17"/>
      <c r="E2131" s="17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7"/>
      <c r="V2131" s="10"/>
      <c r="W2131" s="10"/>
      <c r="X2131" s="10"/>
      <c r="Y2131" s="10"/>
    </row>
    <row r="2132" spans="1:25" s="14" customFormat="1" x14ac:dyDescent="0.25">
      <c r="A2132" s="12"/>
      <c r="B2132" s="12"/>
      <c r="C2132" s="10"/>
      <c r="D2132" s="17"/>
      <c r="E2132" s="17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7"/>
      <c r="V2132" s="10"/>
      <c r="W2132" s="10"/>
      <c r="X2132" s="10"/>
      <c r="Y2132" s="10"/>
    </row>
    <row r="2133" spans="1:25" s="14" customFormat="1" x14ac:dyDescent="0.25">
      <c r="A2133" s="12"/>
      <c r="B2133" s="12"/>
      <c r="C2133" s="10"/>
      <c r="D2133" s="17"/>
      <c r="E2133" s="17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7"/>
      <c r="V2133" s="10"/>
      <c r="W2133" s="10"/>
      <c r="X2133" s="10"/>
      <c r="Y2133" s="10"/>
    </row>
    <row r="2134" spans="1:25" s="14" customFormat="1" x14ac:dyDescent="0.25">
      <c r="A2134" s="12"/>
      <c r="B2134" s="12"/>
      <c r="C2134" s="10"/>
      <c r="D2134" s="17"/>
      <c r="E2134" s="17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7"/>
      <c r="V2134" s="10"/>
      <c r="W2134" s="10"/>
      <c r="X2134" s="10"/>
      <c r="Y2134" s="10"/>
    </row>
    <row r="2135" spans="1:25" s="14" customFormat="1" ht="12" customHeight="1" x14ac:dyDescent="0.25">
      <c r="A2135" s="12"/>
      <c r="B2135" s="12"/>
      <c r="C2135" s="10"/>
      <c r="D2135" s="17"/>
      <c r="E2135" s="17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7"/>
      <c r="V2135" s="10"/>
      <c r="W2135" s="10"/>
      <c r="X2135" s="10"/>
      <c r="Y2135" s="10"/>
    </row>
    <row r="2136" spans="1:25" s="14" customFormat="1" x14ac:dyDescent="0.25">
      <c r="A2136" s="12"/>
      <c r="B2136" s="12"/>
      <c r="C2136" s="10"/>
      <c r="D2136" s="17"/>
      <c r="E2136" s="17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7"/>
      <c r="V2136" s="10"/>
      <c r="W2136" s="10"/>
      <c r="X2136" s="10"/>
      <c r="Y2136" s="10"/>
    </row>
    <row r="2137" spans="1:25" s="14" customFormat="1" ht="21.75" customHeight="1" x14ac:dyDescent="0.25">
      <c r="A2137" s="12"/>
      <c r="B2137" s="12"/>
      <c r="C2137" s="10"/>
      <c r="D2137" s="17"/>
      <c r="E2137" s="17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7"/>
      <c r="V2137" s="10"/>
      <c r="W2137" s="10"/>
      <c r="X2137" s="10"/>
      <c r="Y2137" s="10"/>
    </row>
    <row r="2138" spans="1:25" s="14" customFormat="1" x14ac:dyDescent="0.25">
      <c r="A2138" s="12"/>
      <c r="B2138" s="12"/>
      <c r="C2138" s="10"/>
      <c r="D2138" s="17"/>
      <c r="E2138" s="17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7"/>
      <c r="V2138" s="10"/>
      <c r="W2138" s="10"/>
      <c r="X2138" s="10"/>
      <c r="Y2138" s="10"/>
    </row>
    <row r="2139" spans="1:25" s="14" customFormat="1" x14ac:dyDescent="0.25">
      <c r="A2139" s="12"/>
      <c r="B2139" s="12"/>
      <c r="C2139" s="10"/>
      <c r="D2139" s="17"/>
      <c r="E2139" s="17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7"/>
      <c r="V2139" s="10"/>
      <c r="W2139" s="10"/>
      <c r="X2139" s="10"/>
      <c r="Y2139" s="10"/>
    </row>
    <row r="2140" spans="1:25" s="14" customFormat="1" x14ac:dyDescent="0.25">
      <c r="A2140" s="12"/>
      <c r="B2140" s="12"/>
      <c r="C2140" s="10"/>
      <c r="D2140" s="17"/>
      <c r="E2140" s="17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7"/>
      <c r="V2140" s="10"/>
      <c r="W2140" s="10"/>
      <c r="X2140" s="10"/>
      <c r="Y2140" s="10"/>
    </row>
    <row r="2141" spans="1:25" s="14" customFormat="1" x14ac:dyDescent="0.25">
      <c r="A2141" s="12"/>
      <c r="B2141" s="12"/>
      <c r="C2141" s="10"/>
      <c r="D2141" s="17"/>
      <c r="E2141" s="17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7"/>
      <c r="V2141" s="10"/>
      <c r="W2141" s="10"/>
      <c r="X2141" s="10"/>
      <c r="Y2141" s="10"/>
    </row>
    <row r="2142" spans="1:25" s="14" customFormat="1" x14ac:dyDescent="0.25">
      <c r="A2142" s="12"/>
      <c r="B2142" s="12"/>
      <c r="C2142" s="10"/>
      <c r="D2142" s="17"/>
      <c r="E2142" s="17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7"/>
      <c r="V2142" s="10"/>
      <c r="W2142" s="10"/>
      <c r="X2142" s="10"/>
      <c r="Y2142" s="10"/>
    </row>
    <row r="2143" spans="1:25" s="14" customFormat="1" x14ac:dyDescent="0.25">
      <c r="A2143" s="12"/>
      <c r="B2143" s="12"/>
      <c r="C2143" s="10"/>
      <c r="D2143" s="17"/>
      <c r="E2143" s="17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7"/>
      <c r="V2143" s="10"/>
      <c r="W2143" s="10"/>
      <c r="X2143" s="10"/>
      <c r="Y2143" s="10"/>
    </row>
    <row r="2144" spans="1:25" s="14" customFormat="1" x14ac:dyDescent="0.25">
      <c r="A2144" s="12"/>
      <c r="B2144" s="12"/>
      <c r="C2144" s="10"/>
      <c r="D2144" s="17"/>
      <c r="E2144" s="17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7"/>
      <c r="V2144" s="10"/>
      <c r="W2144" s="10"/>
      <c r="X2144" s="10"/>
      <c r="Y2144" s="10"/>
    </row>
    <row r="2145" spans="1:25" s="14" customFormat="1" x14ac:dyDescent="0.25">
      <c r="A2145" s="12"/>
      <c r="B2145" s="12"/>
      <c r="C2145" s="10"/>
      <c r="D2145" s="17"/>
      <c r="E2145" s="17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7"/>
      <c r="V2145" s="10"/>
      <c r="W2145" s="10"/>
      <c r="X2145" s="10"/>
      <c r="Y2145" s="10"/>
    </row>
    <row r="2146" spans="1:25" s="14" customFormat="1" x14ac:dyDescent="0.25">
      <c r="A2146" s="12"/>
      <c r="B2146" s="12"/>
      <c r="C2146" s="10"/>
      <c r="D2146" s="17"/>
      <c r="E2146" s="17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7"/>
      <c r="V2146" s="10"/>
      <c r="W2146" s="10"/>
      <c r="X2146" s="10"/>
      <c r="Y2146" s="10"/>
    </row>
    <row r="2147" spans="1:25" s="14" customFormat="1" x14ac:dyDescent="0.25">
      <c r="A2147" s="12"/>
      <c r="B2147" s="12"/>
      <c r="C2147" s="10"/>
      <c r="D2147" s="17"/>
      <c r="E2147" s="17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7"/>
      <c r="V2147" s="10"/>
      <c r="W2147" s="10"/>
      <c r="X2147" s="10"/>
      <c r="Y2147" s="10"/>
    </row>
    <row r="2148" spans="1:25" s="14" customFormat="1" x14ac:dyDescent="0.25">
      <c r="A2148" s="12"/>
      <c r="B2148" s="12"/>
      <c r="C2148" s="10"/>
      <c r="D2148" s="17"/>
      <c r="E2148" s="17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7"/>
      <c r="V2148" s="10"/>
      <c r="W2148" s="10"/>
      <c r="X2148" s="10"/>
      <c r="Y2148" s="10"/>
    </row>
    <row r="2149" spans="1:25" s="14" customFormat="1" x14ac:dyDescent="0.25">
      <c r="A2149" s="12"/>
      <c r="B2149" s="12"/>
      <c r="C2149" s="10"/>
      <c r="D2149" s="17"/>
      <c r="E2149" s="17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7"/>
      <c r="V2149" s="10"/>
      <c r="W2149" s="10"/>
      <c r="X2149" s="10"/>
      <c r="Y2149" s="10"/>
    </row>
    <row r="2150" spans="1:25" s="14" customFormat="1" x14ac:dyDescent="0.25">
      <c r="A2150" s="12"/>
      <c r="B2150" s="12"/>
      <c r="C2150" s="10"/>
      <c r="D2150" s="17"/>
      <c r="E2150" s="17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7"/>
      <c r="V2150" s="10"/>
      <c r="W2150" s="10"/>
      <c r="X2150" s="10"/>
      <c r="Y2150" s="10"/>
    </row>
    <row r="2151" spans="1:25" s="14" customFormat="1" x14ac:dyDescent="0.25">
      <c r="A2151" s="12"/>
      <c r="B2151" s="12"/>
      <c r="C2151" s="10"/>
      <c r="D2151" s="17"/>
      <c r="E2151" s="17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7"/>
      <c r="V2151" s="10"/>
      <c r="W2151" s="10"/>
      <c r="X2151" s="10"/>
      <c r="Y2151" s="10"/>
    </row>
    <row r="2152" spans="1:25" s="14" customFormat="1" x14ac:dyDescent="0.25">
      <c r="A2152" s="12"/>
      <c r="B2152" s="12"/>
      <c r="C2152" s="10"/>
      <c r="D2152" s="17"/>
      <c r="E2152" s="17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7"/>
      <c r="V2152" s="10"/>
      <c r="W2152" s="10"/>
      <c r="X2152" s="10"/>
      <c r="Y2152" s="10"/>
    </row>
    <row r="2153" spans="1:25" s="14" customFormat="1" x14ac:dyDescent="0.25">
      <c r="A2153" s="12"/>
      <c r="B2153" s="12"/>
      <c r="C2153" s="10"/>
      <c r="D2153" s="17"/>
      <c r="E2153" s="17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7"/>
      <c r="V2153" s="10"/>
      <c r="W2153" s="10"/>
      <c r="X2153" s="10"/>
      <c r="Y2153" s="10"/>
    </row>
    <row r="2154" spans="1:25" s="14" customFormat="1" x14ac:dyDescent="0.25">
      <c r="A2154" s="12"/>
      <c r="B2154" s="12"/>
      <c r="C2154" s="10"/>
      <c r="D2154" s="17"/>
      <c r="E2154" s="17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7"/>
      <c r="V2154" s="10"/>
      <c r="W2154" s="10"/>
      <c r="X2154" s="10"/>
      <c r="Y2154" s="10"/>
    </row>
    <row r="2155" spans="1:25" s="14" customFormat="1" x14ac:dyDescent="0.25">
      <c r="A2155" s="12"/>
      <c r="B2155" s="12"/>
      <c r="C2155" s="10"/>
      <c r="D2155" s="17"/>
      <c r="E2155" s="17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7"/>
      <c r="V2155" s="10"/>
      <c r="W2155" s="10"/>
      <c r="X2155" s="10"/>
      <c r="Y2155" s="10"/>
    </row>
    <row r="2156" spans="1:25" s="14" customFormat="1" x14ac:dyDescent="0.25">
      <c r="A2156" s="12"/>
      <c r="B2156" s="12"/>
      <c r="C2156" s="10"/>
      <c r="D2156" s="17"/>
      <c r="E2156" s="17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7"/>
      <c r="V2156" s="10"/>
      <c r="W2156" s="10"/>
      <c r="X2156" s="10"/>
      <c r="Y2156" s="10"/>
    </row>
    <row r="2157" spans="1:25" s="14" customFormat="1" x14ac:dyDescent="0.25">
      <c r="A2157" s="12"/>
      <c r="B2157" s="12"/>
      <c r="C2157" s="10"/>
      <c r="D2157" s="17"/>
      <c r="E2157" s="17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7"/>
      <c r="V2157" s="10"/>
      <c r="W2157" s="10"/>
      <c r="X2157" s="10"/>
      <c r="Y2157" s="10"/>
    </row>
    <row r="2158" spans="1:25" s="14" customFormat="1" x14ac:dyDescent="0.25">
      <c r="A2158" s="12"/>
      <c r="B2158" s="12"/>
      <c r="C2158" s="10"/>
      <c r="D2158" s="17"/>
      <c r="E2158" s="17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7"/>
      <c r="V2158" s="10"/>
      <c r="W2158" s="10"/>
      <c r="X2158" s="10"/>
      <c r="Y2158" s="10"/>
    </row>
    <row r="2159" spans="1:25" s="14" customFormat="1" x14ac:dyDescent="0.25">
      <c r="A2159" s="12"/>
      <c r="B2159" s="12"/>
      <c r="C2159" s="10"/>
      <c r="D2159" s="17"/>
      <c r="E2159" s="17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7"/>
      <c r="V2159" s="10"/>
      <c r="W2159" s="10"/>
      <c r="X2159" s="10"/>
      <c r="Y2159" s="10"/>
    </row>
    <row r="2160" spans="1:25" s="14" customFormat="1" x14ac:dyDescent="0.25">
      <c r="A2160" s="12"/>
      <c r="B2160" s="12"/>
      <c r="C2160" s="10"/>
      <c r="D2160" s="17"/>
      <c r="E2160" s="17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7"/>
      <c r="V2160" s="10"/>
      <c r="W2160" s="10"/>
      <c r="X2160" s="10"/>
      <c r="Y2160" s="10"/>
    </row>
    <row r="2161" spans="1:25" s="14" customFormat="1" x14ac:dyDescent="0.25">
      <c r="A2161" s="12"/>
      <c r="B2161" s="12"/>
      <c r="C2161" s="10"/>
      <c r="D2161" s="17"/>
      <c r="E2161" s="17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7"/>
      <c r="V2161" s="10"/>
      <c r="W2161" s="10"/>
      <c r="X2161" s="10"/>
      <c r="Y2161" s="10"/>
    </row>
    <row r="2162" spans="1:25" s="14" customFormat="1" x14ac:dyDescent="0.25">
      <c r="A2162" s="12"/>
      <c r="B2162" s="12"/>
      <c r="C2162" s="10"/>
      <c r="D2162" s="17"/>
      <c r="E2162" s="17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7"/>
      <c r="V2162" s="10"/>
      <c r="W2162" s="10"/>
      <c r="X2162" s="10"/>
      <c r="Y2162" s="10"/>
    </row>
    <row r="2163" spans="1:25" s="14" customFormat="1" x14ac:dyDescent="0.25">
      <c r="A2163" s="12"/>
      <c r="B2163" s="12"/>
      <c r="C2163" s="10"/>
      <c r="D2163" s="17"/>
      <c r="E2163" s="17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7"/>
      <c r="V2163" s="10"/>
      <c r="W2163" s="10"/>
      <c r="X2163" s="10"/>
      <c r="Y2163" s="10"/>
    </row>
    <row r="2164" spans="1:25" s="14" customFormat="1" x14ac:dyDescent="0.25">
      <c r="A2164" s="12"/>
      <c r="B2164" s="12"/>
      <c r="C2164" s="10"/>
      <c r="D2164" s="17"/>
      <c r="E2164" s="17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7"/>
      <c r="V2164" s="10"/>
      <c r="W2164" s="10"/>
      <c r="X2164" s="10"/>
      <c r="Y2164" s="10"/>
    </row>
    <row r="2165" spans="1:25" s="14" customFormat="1" x14ac:dyDescent="0.25">
      <c r="A2165" s="12"/>
      <c r="B2165" s="12"/>
      <c r="C2165" s="10"/>
      <c r="D2165" s="17"/>
      <c r="E2165" s="17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7"/>
      <c r="V2165" s="10"/>
      <c r="W2165" s="10"/>
      <c r="X2165" s="10"/>
      <c r="Y2165" s="10"/>
    </row>
    <row r="2166" spans="1:25" s="14" customFormat="1" x14ac:dyDescent="0.25">
      <c r="A2166" s="12"/>
      <c r="B2166" s="12"/>
      <c r="C2166" s="10"/>
      <c r="D2166" s="17"/>
      <c r="E2166" s="17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7"/>
      <c r="V2166" s="10"/>
      <c r="W2166" s="10"/>
      <c r="X2166" s="10"/>
      <c r="Y2166" s="10"/>
    </row>
    <row r="2167" spans="1:25" s="14" customFormat="1" x14ac:dyDescent="0.25">
      <c r="A2167" s="12"/>
      <c r="B2167" s="12"/>
      <c r="C2167" s="10"/>
      <c r="D2167" s="17"/>
      <c r="E2167" s="17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7"/>
      <c r="V2167" s="10"/>
      <c r="W2167" s="10"/>
      <c r="X2167" s="10"/>
      <c r="Y2167" s="10"/>
    </row>
    <row r="2168" spans="1:25" s="14" customFormat="1" x14ac:dyDescent="0.25">
      <c r="A2168" s="12"/>
      <c r="B2168" s="12"/>
      <c r="C2168" s="10"/>
      <c r="D2168" s="17"/>
      <c r="E2168" s="17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7"/>
      <c r="V2168" s="10"/>
      <c r="W2168" s="10"/>
      <c r="X2168" s="10"/>
      <c r="Y2168" s="10"/>
    </row>
    <row r="2169" spans="1:25" s="14" customFormat="1" x14ac:dyDescent="0.25">
      <c r="A2169" s="12"/>
      <c r="B2169" s="12"/>
      <c r="C2169" s="10"/>
      <c r="D2169" s="17"/>
      <c r="E2169" s="17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7"/>
      <c r="V2169" s="10"/>
      <c r="W2169" s="10"/>
      <c r="X2169" s="10"/>
      <c r="Y2169" s="10"/>
    </row>
    <row r="2170" spans="1:25" s="14" customFormat="1" x14ac:dyDescent="0.25">
      <c r="A2170" s="12"/>
      <c r="B2170" s="12"/>
      <c r="C2170" s="10"/>
      <c r="D2170" s="17"/>
      <c r="E2170" s="17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7"/>
      <c r="V2170" s="10"/>
      <c r="W2170" s="10"/>
      <c r="X2170" s="10"/>
      <c r="Y2170" s="10"/>
    </row>
    <row r="2171" spans="1:25" s="14" customFormat="1" x14ac:dyDescent="0.25">
      <c r="A2171" s="12"/>
      <c r="B2171" s="12"/>
      <c r="C2171" s="10"/>
      <c r="D2171" s="17"/>
      <c r="E2171" s="17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7"/>
      <c r="V2171" s="10"/>
      <c r="W2171" s="10"/>
      <c r="X2171" s="10"/>
      <c r="Y2171" s="10"/>
    </row>
    <row r="2172" spans="1:25" s="14" customFormat="1" x14ac:dyDescent="0.25">
      <c r="A2172" s="12"/>
      <c r="B2172" s="12"/>
      <c r="C2172" s="10"/>
      <c r="D2172" s="17"/>
      <c r="E2172" s="17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7"/>
      <c r="V2172" s="10"/>
      <c r="W2172" s="10"/>
      <c r="X2172" s="10"/>
      <c r="Y2172" s="10"/>
    </row>
    <row r="2173" spans="1:25" s="14" customFormat="1" x14ac:dyDescent="0.25">
      <c r="A2173" s="12"/>
      <c r="B2173" s="12"/>
      <c r="C2173" s="10"/>
      <c r="D2173" s="17"/>
      <c r="E2173" s="17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7"/>
      <c r="V2173" s="10"/>
      <c r="W2173" s="10"/>
      <c r="X2173" s="10"/>
      <c r="Y2173" s="10"/>
    </row>
    <row r="2174" spans="1:25" s="14" customFormat="1" x14ac:dyDescent="0.25">
      <c r="A2174" s="12"/>
      <c r="B2174" s="12"/>
      <c r="C2174" s="10"/>
      <c r="D2174" s="17"/>
      <c r="E2174" s="17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7"/>
      <c r="V2174" s="10"/>
      <c r="W2174" s="10"/>
      <c r="X2174" s="10"/>
      <c r="Y2174" s="10"/>
    </row>
    <row r="2175" spans="1:25" s="14" customFormat="1" x14ac:dyDescent="0.25">
      <c r="A2175" s="12"/>
      <c r="B2175" s="12"/>
      <c r="C2175" s="10"/>
      <c r="D2175" s="17"/>
      <c r="E2175" s="17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7"/>
      <c r="V2175" s="10"/>
      <c r="W2175" s="10"/>
      <c r="X2175" s="10"/>
      <c r="Y2175" s="10"/>
    </row>
    <row r="2176" spans="1:25" s="14" customFormat="1" x14ac:dyDescent="0.25">
      <c r="A2176" s="12"/>
      <c r="B2176" s="12"/>
      <c r="C2176" s="10"/>
      <c r="D2176" s="17"/>
      <c r="E2176" s="17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7"/>
      <c r="V2176" s="10"/>
      <c r="W2176" s="10"/>
      <c r="X2176" s="10"/>
      <c r="Y2176" s="10"/>
    </row>
    <row r="2177" spans="1:25" s="14" customFormat="1" x14ac:dyDescent="0.25">
      <c r="A2177" s="12"/>
      <c r="B2177" s="12"/>
      <c r="C2177" s="10"/>
      <c r="D2177" s="17"/>
      <c r="E2177" s="17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7"/>
      <c r="V2177" s="10"/>
      <c r="W2177" s="10"/>
      <c r="X2177" s="10"/>
      <c r="Y2177" s="10"/>
    </row>
    <row r="2178" spans="1:25" s="14" customFormat="1" x14ac:dyDescent="0.25">
      <c r="A2178" s="12"/>
      <c r="B2178" s="12"/>
      <c r="C2178" s="10"/>
      <c r="D2178" s="17"/>
      <c r="E2178" s="17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7"/>
      <c r="V2178" s="10"/>
      <c r="W2178" s="10"/>
      <c r="X2178" s="10"/>
      <c r="Y2178" s="10"/>
    </row>
    <row r="2179" spans="1:25" s="14" customFormat="1" x14ac:dyDescent="0.25">
      <c r="A2179" s="12"/>
      <c r="B2179" s="12"/>
      <c r="C2179" s="10"/>
      <c r="D2179" s="17"/>
      <c r="E2179" s="17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7"/>
      <c r="V2179" s="10"/>
      <c r="W2179" s="10"/>
      <c r="X2179" s="10"/>
      <c r="Y2179" s="10"/>
    </row>
    <row r="2180" spans="1:25" s="14" customFormat="1" x14ac:dyDescent="0.25">
      <c r="A2180" s="12"/>
      <c r="B2180" s="12"/>
      <c r="C2180" s="10"/>
      <c r="D2180" s="17"/>
      <c r="E2180" s="17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7"/>
      <c r="V2180" s="10"/>
      <c r="W2180" s="10"/>
      <c r="X2180" s="10"/>
      <c r="Y2180" s="10"/>
    </row>
    <row r="2181" spans="1:25" s="14" customFormat="1" x14ac:dyDescent="0.25">
      <c r="A2181" s="12"/>
      <c r="B2181" s="12"/>
      <c r="C2181" s="10"/>
      <c r="D2181" s="17"/>
      <c r="E2181" s="17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7"/>
      <c r="V2181" s="10"/>
      <c r="W2181" s="10"/>
      <c r="X2181" s="10"/>
      <c r="Y2181" s="10"/>
    </row>
    <row r="2182" spans="1:25" s="14" customFormat="1" x14ac:dyDescent="0.25">
      <c r="A2182" s="12"/>
      <c r="B2182" s="12"/>
      <c r="C2182" s="10"/>
      <c r="D2182" s="17"/>
      <c r="E2182" s="17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7"/>
      <c r="V2182" s="10"/>
      <c r="W2182" s="10"/>
      <c r="X2182" s="10"/>
      <c r="Y2182" s="10"/>
    </row>
    <row r="2183" spans="1:25" s="14" customFormat="1" x14ac:dyDescent="0.25">
      <c r="A2183" s="12"/>
      <c r="B2183" s="12"/>
      <c r="C2183" s="10"/>
      <c r="D2183" s="17"/>
      <c r="E2183" s="17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7"/>
      <c r="V2183" s="10"/>
      <c r="W2183" s="10"/>
      <c r="X2183" s="10"/>
      <c r="Y2183" s="10"/>
    </row>
    <row r="2184" spans="1:25" s="14" customFormat="1" x14ac:dyDescent="0.25">
      <c r="A2184" s="12"/>
      <c r="B2184" s="12"/>
      <c r="C2184" s="10"/>
      <c r="D2184" s="17"/>
      <c r="E2184" s="17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7"/>
      <c r="V2184" s="10"/>
      <c r="W2184" s="10"/>
      <c r="X2184" s="10"/>
      <c r="Y2184" s="10"/>
    </row>
    <row r="2185" spans="1:25" s="14" customFormat="1" x14ac:dyDescent="0.25">
      <c r="A2185" s="12"/>
      <c r="B2185" s="12"/>
      <c r="C2185" s="10"/>
      <c r="D2185" s="17"/>
      <c r="E2185" s="17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7"/>
      <c r="V2185" s="10"/>
      <c r="W2185" s="10"/>
      <c r="X2185" s="10"/>
      <c r="Y2185" s="10"/>
    </row>
    <row r="2186" spans="1:25" s="14" customFormat="1" x14ac:dyDescent="0.25">
      <c r="A2186" s="12"/>
      <c r="B2186" s="12"/>
      <c r="C2186" s="10"/>
      <c r="D2186" s="17"/>
      <c r="E2186" s="17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7"/>
      <c r="V2186" s="10"/>
      <c r="W2186" s="10"/>
      <c r="X2186" s="10"/>
      <c r="Y2186" s="10"/>
    </row>
    <row r="2187" spans="1:25" s="14" customFormat="1" x14ac:dyDescent="0.25">
      <c r="A2187" s="12"/>
      <c r="B2187" s="12"/>
      <c r="C2187" s="10"/>
      <c r="D2187" s="17"/>
      <c r="E2187" s="17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7"/>
      <c r="V2187" s="10"/>
      <c r="W2187" s="10"/>
      <c r="X2187" s="10"/>
      <c r="Y2187" s="10"/>
    </row>
    <row r="2188" spans="1:25" s="14" customFormat="1" x14ac:dyDescent="0.25">
      <c r="A2188" s="12"/>
      <c r="B2188" s="12"/>
      <c r="C2188" s="10"/>
      <c r="D2188" s="17"/>
      <c r="E2188" s="17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7"/>
      <c r="V2188" s="10"/>
      <c r="W2188" s="10"/>
      <c r="X2188" s="10"/>
      <c r="Y2188" s="10"/>
    </row>
    <row r="2189" spans="1:25" s="14" customFormat="1" x14ac:dyDescent="0.25">
      <c r="A2189" s="12"/>
      <c r="B2189" s="12"/>
      <c r="C2189" s="10"/>
      <c r="D2189" s="17"/>
      <c r="E2189" s="17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7"/>
      <c r="V2189" s="10"/>
      <c r="W2189" s="10"/>
      <c r="X2189" s="10"/>
      <c r="Y2189" s="10"/>
    </row>
    <row r="2190" spans="1:25" s="14" customFormat="1" x14ac:dyDescent="0.25">
      <c r="A2190" s="12"/>
      <c r="B2190" s="12"/>
      <c r="C2190" s="10"/>
      <c r="D2190" s="17"/>
      <c r="E2190" s="17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7"/>
      <c r="V2190" s="10"/>
      <c r="W2190" s="10"/>
      <c r="X2190" s="10"/>
      <c r="Y2190" s="10"/>
    </row>
    <row r="2191" spans="1:25" s="14" customFormat="1" x14ac:dyDescent="0.25">
      <c r="A2191" s="12"/>
      <c r="B2191" s="12"/>
      <c r="C2191" s="10"/>
      <c r="D2191" s="17"/>
      <c r="E2191" s="17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7"/>
      <c r="V2191" s="10"/>
      <c r="W2191" s="10"/>
      <c r="X2191" s="10"/>
      <c r="Y2191" s="10"/>
    </row>
    <row r="2192" spans="1:25" s="14" customFormat="1" x14ac:dyDescent="0.25">
      <c r="A2192" s="12"/>
      <c r="B2192" s="12"/>
      <c r="C2192" s="10"/>
      <c r="D2192" s="17"/>
      <c r="E2192" s="17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7"/>
      <c r="V2192" s="10"/>
      <c r="W2192" s="10"/>
      <c r="X2192" s="10"/>
      <c r="Y2192" s="10"/>
    </row>
    <row r="2193" spans="1:25" s="14" customFormat="1" x14ac:dyDescent="0.25">
      <c r="A2193" s="12"/>
      <c r="B2193" s="12"/>
      <c r="C2193" s="10"/>
      <c r="D2193" s="17"/>
      <c r="E2193" s="17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7"/>
      <c r="V2193" s="10"/>
      <c r="W2193" s="10"/>
      <c r="X2193" s="10"/>
      <c r="Y2193" s="10"/>
    </row>
    <row r="2194" spans="1:25" s="14" customFormat="1" x14ac:dyDescent="0.25">
      <c r="A2194" s="12"/>
      <c r="B2194" s="12"/>
      <c r="C2194" s="10"/>
      <c r="D2194" s="17"/>
      <c r="E2194" s="17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7"/>
      <c r="V2194" s="10"/>
      <c r="W2194" s="10"/>
      <c r="X2194" s="10"/>
      <c r="Y2194" s="10"/>
    </row>
    <row r="2195" spans="1:25" s="14" customFormat="1" x14ac:dyDescent="0.25">
      <c r="A2195" s="12"/>
      <c r="B2195" s="12"/>
      <c r="C2195" s="10"/>
      <c r="D2195" s="17"/>
      <c r="E2195" s="17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7"/>
      <c r="V2195" s="10"/>
      <c r="W2195" s="10"/>
      <c r="X2195" s="10"/>
      <c r="Y2195" s="10"/>
    </row>
    <row r="2196" spans="1:25" s="14" customFormat="1" x14ac:dyDescent="0.25">
      <c r="A2196" s="12"/>
      <c r="B2196" s="12"/>
      <c r="C2196" s="10"/>
      <c r="D2196" s="17"/>
      <c r="E2196" s="17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7"/>
      <c r="V2196" s="10"/>
      <c r="W2196" s="10"/>
      <c r="X2196" s="10"/>
      <c r="Y2196" s="10"/>
    </row>
    <row r="2197" spans="1:25" s="14" customFormat="1" x14ac:dyDescent="0.25">
      <c r="A2197" s="12"/>
      <c r="B2197" s="12"/>
      <c r="C2197" s="10"/>
      <c r="D2197" s="17"/>
      <c r="E2197" s="17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7"/>
      <c r="V2197" s="10"/>
      <c r="W2197" s="10"/>
      <c r="X2197" s="10"/>
      <c r="Y2197" s="10"/>
    </row>
    <row r="2198" spans="1:25" s="14" customFormat="1" x14ac:dyDescent="0.25">
      <c r="A2198" s="12"/>
      <c r="B2198" s="12"/>
      <c r="C2198" s="10"/>
      <c r="D2198" s="17"/>
      <c r="E2198" s="17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7"/>
      <c r="V2198" s="10"/>
      <c r="W2198" s="10"/>
      <c r="X2198" s="10"/>
      <c r="Y2198" s="10"/>
    </row>
    <row r="2199" spans="1:25" s="14" customFormat="1" x14ac:dyDescent="0.25">
      <c r="A2199" s="12"/>
      <c r="B2199" s="12"/>
      <c r="C2199" s="10"/>
      <c r="D2199" s="17"/>
      <c r="E2199" s="17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7"/>
      <c r="V2199" s="10"/>
      <c r="W2199" s="10"/>
      <c r="X2199" s="10"/>
      <c r="Y2199" s="10"/>
    </row>
    <row r="2200" spans="1:25" s="14" customFormat="1" x14ac:dyDescent="0.25">
      <c r="A2200" s="12"/>
      <c r="B2200" s="12"/>
      <c r="C2200" s="10"/>
      <c r="D2200" s="17"/>
      <c r="E2200" s="17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7"/>
      <c r="V2200" s="10"/>
      <c r="W2200" s="10"/>
      <c r="X2200" s="10"/>
      <c r="Y2200" s="10"/>
    </row>
    <row r="2201" spans="1:25" s="14" customFormat="1" x14ac:dyDescent="0.25">
      <c r="A2201" s="12"/>
      <c r="B2201" s="12"/>
      <c r="C2201" s="10"/>
      <c r="D2201" s="17"/>
      <c r="E2201" s="17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7"/>
      <c r="V2201" s="10"/>
      <c r="W2201" s="10"/>
      <c r="X2201" s="10"/>
      <c r="Y2201" s="10"/>
    </row>
    <row r="2202" spans="1:25" s="14" customFormat="1" x14ac:dyDescent="0.25">
      <c r="E2202" s="18"/>
      <c r="V2202" s="15"/>
    </row>
    <row r="2203" spans="1:25" s="14" customFormat="1" x14ac:dyDescent="0.25">
      <c r="E2203" s="18"/>
      <c r="V2203" s="15"/>
    </row>
    <row r="2204" spans="1:25" s="14" customFormat="1" x14ac:dyDescent="0.25">
      <c r="E2204" s="18"/>
      <c r="V2204" s="15"/>
    </row>
    <row r="2205" spans="1:25" s="14" customFormat="1" x14ac:dyDescent="0.25">
      <c r="E2205" s="18"/>
      <c r="V2205" s="15"/>
    </row>
    <row r="2206" spans="1:25" s="14" customFormat="1" x14ac:dyDescent="0.25">
      <c r="E2206" s="18"/>
      <c r="V2206" s="15"/>
    </row>
    <row r="2207" spans="1:25" s="14" customFormat="1" x14ac:dyDescent="0.25">
      <c r="E2207" s="18"/>
      <c r="V2207" s="15"/>
    </row>
    <row r="2208" spans="1:25" s="14" customFormat="1" x14ac:dyDescent="0.25">
      <c r="E2208" s="18"/>
      <c r="V2208" s="15"/>
    </row>
    <row r="2209" spans="5:22" s="14" customFormat="1" x14ac:dyDescent="0.25">
      <c r="E2209" s="18"/>
      <c r="V2209" s="15"/>
    </row>
    <row r="2210" spans="5:22" s="14" customFormat="1" x14ac:dyDescent="0.25">
      <c r="E2210" s="18"/>
      <c r="V2210" s="15"/>
    </row>
    <row r="2211" spans="5:22" s="14" customFormat="1" x14ac:dyDescent="0.25">
      <c r="E2211" s="18"/>
      <c r="V2211" s="15"/>
    </row>
    <row r="2212" spans="5:22" s="14" customFormat="1" x14ac:dyDescent="0.25">
      <c r="E2212" s="18"/>
      <c r="V2212" s="15"/>
    </row>
    <row r="2213" spans="5:22" s="14" customFormat="1" x14ac:dyDescent="0.25">
      <c r="E2213" s="18"/>
      <c r="V2213" s="15"/>
    </row>
    <row r="2214" spans="5:22" s="14" customFormat="1" x14ac:dyDescent="0.25">
      <c r="E2214" s="18"/>
      <c r="V2214" s="15"/>
    </row>
    <row r="2215" spans="5:22" s="14" customFormat="1" x14ac:dyDescent="0.25">
      <c r="E2215" s="18"/>
      <c r="V2215" s="15"/>
    </row>
    <row r="2216" spans="5:22" s="14" customFormat="1" x14ac:dyDescent="0.25">
      <c r="E2216" s="18"/>
      <c r="V2216" s="15"/>
    </row>
    <row r="2217" spans="5:22" s="14" customFormat="1" x14ac:dyDescent="0.25">
      <c r="E2217" s="18"/>
      <c r="V2217" s="15"/>
    </row>
    <row r="2218" spans="5:22" s="14" customFormat="1" x14ac:dyDescent="0.25">
      <c r="E2218" s="18"/>
      <c r="V2218" s="15"/>
    </row>
    <row r="2219" spans="5:22" s="14" customFormat="1" x14ac:dyDescent="0.25">
      <c r="E2219" s="18"/>
      <c r="V2219" s="15"/>
    </row>
    <row r="2220" spans="5:22" s="14" customFormat="1" x14ac:dyDescent="0.25">
      <c r="E2220" s="18"/>
      <c r="V2220" s="15"/>
    </row>
    <row r="2221" spans="5:22" s="14" customFormat="1" x14ac:dyDescent="0.25">
      <c r="E2221" s="18"/>
      <c r="V2221" s="15"/>
    </row>
    <row r="2222" spans="5:22" s="14" customFormat="1" x14ac:dyDescent="0.25">
      <c r="E2222" s="18"/>
      <c r="V2222" s="15"/>
    </row>
    <row r="2223" spans="5:22" s="14" customFormat="1" x14ac:dyDescent="0.25">
      <c r="E2223" s="18"/>
      <c r="V2223" s="15"/>
    </row>
    <row r="2224" spans="5:22" s="14" customFormat="1" x14ac:dyDescent="0.25">
      <c r="E2224" s="18"/>
      <c r="V2224" s="15"/>
    </row>
    <row r="2225" spans="5:22" s="14" customFormat="1" x14ac:dyDescent="0.25">
      <c r="E2225" s="18"/>
      <c r="V2225" s="15"/>
    </row>
    <row r="2226" spans="5:22" s="14" customFormat="1" x14ac:dyDescent="0.25">
      <c r="E2226" s="18"/>
      <c r="V2226" s="15"/>
    </row>
    <row r="2227" spans="5:22" s="14" customFormat="1" x14ac:dyDescent="0.25">
      <c r="E2227" s="18"/>
      <c r="V2227" s="15"/>
    </row>
    <row r="2228" spans="5:22" s="14" customFormat="1" x14ac:dyDescent="0.25">
      <c r="E2228" s="18"/>
      <c r="V2228" s="15"/>
    </row>
    <row r="2229" spans="5:22" s="14" customFormat="1" x14ac:dyDescent="0.25">
      <c r="E2229" s="18"/>
      <c r="V2229" s="15"/>
    </row>
    <row r="2230" spans="5:22" s="14" customFormat="1" x14ac:dyDescent="0.25">
      <c r="E2230" s="18"/>
      <c r="V2230" s="15"/>
    </row>
    <row r="2231" spans="5:22" s="14" customFormat="1" x14ac:dyDescent="0.25">
      <c r="E2231" s="18"/>
      <c r="V2231" s="15"/>
    </row>
    <row r="2232" spans="5:22" s="14" customFormat="1" x14ac:dyDescent="0.25">
      <c r="E2232" s="18"/>
      <c r="V2232" s="15"/>
    </row>
    <row r="2233" spans="5:22" s="14" customFormat="1" x14ac:dyDescent="0.25">
      <c r="E2233" s="18"/>
      <c r="V2233" s="15"/>
    </row>
    <row r="2234" spans="5:22" s="14" customFormat="1" x14ac:dyDescent="0.25">
      <c r="E2234" s="18"/>
      <c r="V2234" s="15"/>
    </row>
    <row r="2235" spans="5:22" s="14" customFormat="1" x14ac:dyDescent="0.25">
      <c r="E2235" s="18"/>
      <c r="V2235" s="15"/>
    </row>
    <row r="2236" spans="5:22" s="14" customFormat="1" x14ac:dyDescent="0.25">
      <c r="E2236" s="18"/>
      <c r="V2236" s="15"/>
    </row>
    <row r="2237" spans="5:22" s="14" customFormat="1" x14ac:dyDescent="0.25">
      <c r="E2237" s="18"/>
      <c r="V2237" s="15"/>
    </row>
    <row r="2238" spans="5:22" s="14" customFormat="1" x14ac:dyDescent="0.25">
      <c r="E2238" s="18"/>
      <c r="V2238" s="15"/>
    </row>
    <row r="2239" spans="5:22" s="14" customFormat="1" x14ac:dyDescent="0.25">
      <c r="E2239" s="18"/>
      <c r="V2239" s="15"/>
    </row>
    <row r="2240" spans="5:22" s="14" customFormat="1" x14ac:dyDescent="0.25">
      <c r="E2240" s="18"/>
      <c r="V2240" s="15"/>
    </row>
    <row r="2241" spans="5:22" s="14" customFormat="1" x14ac:dyDescent="0.25">
      <c r="E2241" s="18"/>
      <c r="V2241" s="15"/>
    </row>
    <row r="2242" spans="5:22" s="14" customFormat="1" x14ac:dyDescent="0.25">
      <c r="E2242" s="18"/>
      <c r="V2242" s="15"/>
    </row>
    <row r="2243" spans="5:22" s="14" customFormat="1" x14ac:dyDescent="0.25">
      <c r="E2243" s="18"/>
      <c r="V2243" s="15"/>
    </row>
    <row r="2244" spans="5:22" s="14" customFormat="1" x14ac:dyDescent="0.25">
      <c r="E2244" s="18"/>
      <c r="V2244" s="15"/>
    </row>
    <row r="2245" spans="5:22" s="14" customFormat="1" x14ac:dyDescent="0.25">
      <c r="E2245" s="18"/>
      <c r="V2245" s="15"/>
    </row>
    <row r="2246" spans="5:22" s="14" customFormat="1" x14ac:dyDescent="0.25">
      <c r="E2246" s="18"/>
      <c r="V2246" s="15"/>
    </row>
    <row r="2247" spans="5:22" s="14" customFormat="1" x14ac:dyDescent="0.25">
      <c r="E2247" s="18"/>
      <c r="V2247" s="15"/>
    </row>
    <row r="2248" spans="5:22" s="14" customFormat="1" x14ac:dyDescent="0.25">
      <c r="E2248" s="18"/>
      <c r="V2248" s="15"/>
    </row>
    <row r="2249" spans="5:22" s="14" customFormat="1" x14ac:dyDescent="0.25">
      <c r="E2249" s="18"/>
      <c r="V2249" s="15"/>
    </row>
    <row r="2250" spans="5:22" s="14" customFormat="1" x14ac:dyDescent="0.25">
      <c r="E2250" s="18"/>
      <c r="V2250" s="15"/>
    </row>
    <row r="2251" spans="5:22" s="14" customFormat="1" x14ac:dyDescent="0.25">
      <c r="E2251" s="18"/>
      <c r="V2251" s="15"/>
    </row>
    <row r="2252" spans="5:22" s="14" customFormat="1" x14ac:dyDescent="0.25">
      <c r="E2252" s="18"/>
      <c r="V2252" s="15"/>
    </row>
    <row r="2253" spans="5:22" s="14" customFormat="1" x14ac:dyDescent="0.25">
      <c r="E2253" s="18"/>
      <c r="V2253" s="15"/>
    </row>
    <row r="2254" spans="5:22" s="14" customFormat="1" x14ac:dyDescent="0.25">
      <c r="E2254" s="18"/>
      <c r="V2254" s="15"/>
    </row>
    <row r="2255" spans="5:22" s="14" customFormat="1" x14ac:dyDescent="0.25">
      <c r="E2255" s="18"/>
      <c r="V2255" s="15"/>
    </row>
    <row r="2256" spans="5:22" s="14" customFormat="1" x14ac:dyDescent="0.25">
      <c r="E2256" s="18"/>
      <c r="V2256" s="15"/>
    </row>
    <row r="2257" spans="5:22" s="14" customFormat="1" x14ac:dyDescent="0.25">
      <c r="E2257" s="18"/>
      <c r="V2257" s="15"/>
    </row>
    <row r="2258" spans="5:22" s="14" customFormat="1" x14ac:dyDescent="0.25">
      <c r="E2258" s="18"/>
      <c r="V2258" s="15"/>
    </row>
    <row r="2259" spans="5:22" s="14" customFormat="1" x14ac:dyDescent="0.25">
      <c r="E2259" s="18"/>
      <c r="V2259" s="15"/>
    </row>
    <row r="2260" spans="5:22" s="14" customFormat="1" x14ac:dyDescent="0.25">
      <c r="E2260" s="18"/>
      <c r="V2260" s="15"/>
    </row>
    <row r="2261" spans="5:22" s="14" customFormat="1" x14ac:dyDescent="0.25">
      <c r="E2261" s="18"/>
      <c r="V2261" s="15"/>
    </row>
    <row r="2262" spans="5:22" s="14" customFormat="1" x14ac:dyDescent="0.25">
      <c r="E2262" s="18"/>
      <c r="V2262" s="15"/>
    </row>
    <row r="2263" spans="5:22" s="14" customFormat="1" x14ac:dyDescent="0.25">
      <c r="E2263" s="18"/>
      <c r="V2263" s="15"/>
    </row>
    <row r="2264" spans="5:22" s="14" customFormat="1" x14ac:dyDescent="0.25">
      <c r="E2264" s="18"/>
      <c r="V2264" s="15"/>
    </row>
    <row r="2265" spans="5:22" s="14" customFormat="1" x14ac:dyDescent="0.25">
      <c r="E2265" s="18"/>
      <c r="V2265" s="15"/>
    </row>
    <row r="2266" spans="5:22" s="14" customFormat="1" x14ac:dyDescent="0.25">
      <c r="E2266" s="18"/>
      <c r="V2266" s="15"/>
    </row>
    <row r="2267" spans="5:22" s="14" customFormat="1" x14ac:dyDescent="0.25">
      <c r="E2267" s="18"/>
      <c r="V2267" s="15"/>
    </row>
    <row r="2268" spans="5:22" s="14" customFormat="1" x14ac:dyDescent="0.25">
      <c r="E2268" s="18"/>
      <c r="V2268" s="15"/>
    </row>
    <row r="2269" spans="5:22" s="14" customFormat="1" x14ac:dyDescent="0.25">
      <c r="E2269" s="18"/>
      <c r="V2269" s="15"/>
    </row>
    <row r="2270" spans="5:22" s="14" customFormat="1" x14ac:dyDescent="0.25">
      <c r="E2270" s="18"/>
      <c r="V2270" s="15"/>
    </row>
    <row r="2271" spans="5:22" s="14" customFormat="1" x14ac:dyDescent="0.25">
      <c r="E2271" s="18"/>
      <c r="V2271" s="15"/>
    </row>
    <row r="2272" spans="5:22" s="14" customFormat="1" x14ac:dyDescent="0.25">
      <c r="E2272" s="18"/>
      <c r="V2272" s="15"/>
    </row>
    <row r="2273" spans="5:22" s="14" customFormat="1" x14ac:dyDescent="0.25">
      <c r="E2273" s="18"/>
      <c r="V2273" s="15"/>
    </row>
    <row r="2274" spans="5:22" s="14" customFormat="1" x14ac:dyDescent="0.25">
      <c r="E2274" s="18"/>
      <c r="V2274" s="15"/>
    </row>
    <row r="2275" spans="5:22" s="14" customFormat="1" x14ac:dyDescent="0.25">
      <c r="E2275" s="18"/>
      <c r="V2275" s="15"/>
    </row>
    <row r="2276" spans="5:22" s="14" customFormat="1" x14ac:dyDescent="0.25">
      <c r="E2276" s="18"/>
      <c r="V2276" s="15"/>
    </row>
    <row r="2277" spans="5:22" s="14" customFormat="1" x14ac:dyDescent="0.25">
      <c r="E2277" s="18"/>
      <c r="V2277" s="15"/>
    </row>
    <row r="2278" spans="5:22" s="14" customFormat="1" x14ac:dyDescent="0.25">
      <c r="E2278" s="18"/>
      <c r="V2278" s="15"/>
    </row>
    <row r="2279" spans="5:22" s="14" customFormat="1" x14ac:dyDescent="0.25">
      <c r="E2279" s="18"/>
      <c r="V2279" s="15"/>
    </row>
    <row r="2280" spans="5:22" s="14" customFormat="1" x14ac:dyDescent="0.25">
      <c r="E2280" s="18"/>
      <c r="V2280" s="15"/>
    </row>
    <row r="2281" spans="5:22" s="14" customFormat="1" x14ac:dyDescent="0.25">
      <c r="E2281" s="18"/>
      <c r="V2281" s="15"/>
    </row>
    <row r="2282" spans="5:22" s="14" customFormat="1" x14ac:dyDescent="0.25">
      <c r="E2282" s="18"/>
      <c r="V2282" s="15"/>
    </row>
    <row r="2283" spans="5:22" s="14" customFormat="1" x14ac:dyDescent="0.25">
      <c r="E2283" s="18"/>
      <c r="V2283" s="15"/>
    </row>
    <row r="2284" spans="5:22" s="14" customFormat="1" x14ac:dyDescent="0.25">
      <c r="E2284" s="18"/>
      <c r="V2284" s="15"/>
    </row>
    <row r="2285" spans="5:22" s="14" customFormat="1" x14ac:dyDescent="0.25">
      <c r="E2285" s="18"/>
      <c r="V2285" s="15"/>
    </row>
    <row r="2286" spans="5:22" s="14" customFormat="1" x14ac:dyDescent="0.25">
      <c r="E2286" s="18"/>
      <c r="V2286" s="15"/>
    </row>
    <row r="2287" spans="5:22" s="14" customFormat="1" x14ac:dyDescent="0.25">
      <c r="E2287" s="18"/>
      <c r="V2287" s="15"/>
    </row>
    <row r="2288" spans="5:22" s="14" customFormat="1" x14ac:dyDescent="0.25">
      <c r="E2288" s="18"/>
      <c r="V2288" s="15"/>
    </row>
    <row r="2289" spans="5:22" s="14" customFormat="1" x14ac:dyDescent="0.25">
      <c r="E2289" s="18"/>
      <c r="V2289" s="15"/>
    </row>
    <row r="2290" spans="5:22" s="14" customFormat="1" x14ac:dyDescent="0.25">
      <c r="E2290" s="18"/>
      <c r="V2290" s="15"/>
    </row>
    <row r="2291" spans="5:22" s="14" customFormat="1" x14ac:dyDescent="0.25">
      <c r="E2291" s="18"/>
      <c r="V2291" s="15"/>
    </row>
    <row r="2292" spans="5:22" s="14" customFormat="1" x14ac:dyDescent="0.25">
      <c r="E2292" s="18"/>
      <c r="V2292" s="15"/>
    </row>
    <row r="2293" spans="5:22" s="14" customFormat="1" x14ac:dyDescent="0.25">
      <c r="E2293" s="18"/>
      <c r="V2293" s="15"/>
    </row>
    <row r="2294" spans="5:22" s="14" customFormat="1" x14ac:dyDescent="0.25">
      <c r="E2294" s="18"/>
      <c r="V2294" s="15"/>
    </row>
    <row r="2295" spans="5:22" s="14" customFormat="1" x14ac:dyDescent="0.25">
      <c r="E2295" s="18"/>
      <c r="V2295" s="15"/>
    </row>
    <row r="2296" spans="5:22" s="14" customFormat="1" x14ac:dyDescent="0.25">
      <c r="E2296" s="18"/>
      <c r="V2296" s="15"/>
    </row>
    <row r="2297" spans="5:22" s="14" customFormat="1" x14ac:dyDescent="0.25">
      <c r="E2297" s="18"/>
      <c r="V2297" s="15"/>
    </row>
    <row r="2298" spans="5:22" s="14" customFormat="1" x14ac:dyDescent="0.25">
      <c r="E2298" s="18"/>
      <c r="V2298" s="15"/>
    </row>
    <row r="2299" spans="5:22" s="14" customFormat="1" x14ac:dyDescent="0.25">
      <c r="E2299" s="18"/>
      <c r="V2299" s="15"/>
    </row>
    <row r="2300" spans="5:22" s="14" customFormat="1" x14ac:dyDescent="0.25">
      <c r="E2300" s="18"/>
      <c r="V2300" s="15"/>
    </row>
    <row r="2301" spans="5:22" s="14" customFormat="1" x14ac:dyDescent="0.25">
      <c r="E2301" s="18"/>
      <c r="V2301" s="15"/>
    </row>
    <row r="2302" spans="5:22" s="14" customFormat="1" x14ac:dyDescent="0.25">
      <c r="E2302" s="18"/>
      <c r="V2302" s="15"/>
    </row>
    <row r="2303" spans="5:22" s="14" customFormat="1" x14ac:dyDescent="0.25">
      <c r="E2303" s="18"/>
      <c r="V2303" s="15"/>
    </row>
    <row r="2304" spans="5:22" s="14" customFormat="1" x14ac:dyDescent="0.25">
      <c r="E2304" s="18"/>
      <c r="V2304" s="15"/>
    </row>
    <row r="2305" spans="5:22" s="14" customFormat="1" x14ac:dyDescent="0.25">
      <c r="E2305" s="18"/>
      <c r="V2305" s="15"/>
    </row>
    <row r="2306" spans="5:22" s="14" customFormat="1" x14ac:dyDescent="0.25">
      <c r="E2306" s="18"/>
      <c r="V2306" s="15"/>
    </row>
    <row r="2307" spans="5:22" s="14" customFormat="1" x14ac:dyDescent="0.25">
      <c r="E2307" s="18"/>
      <c r="V2307" s="15"/>
    </row>
    <row r="2308" spans="5:22" s="14" customFormat="1" x14ac:dyDescent="0.25">
      <c r="E2308" s="18"/>
      <c r="V2308" s="15"/>
    </row>
    <row r="2309" spans="5:22" s="14" customFormat="1" x14ac:dyDescent="0.25">
      <c r="E2309" s="18"/>
      <c r="V2309" s="15"/>
    </row>
    <row r="2310" spans="5:22" s="14" customFormat="1" x14ac:dyDescent="0.25">
      <c r="E2310" s="18"/>
      <c r="V2310" s="15"/>
    </row>
    <row r="2311" spans="5:22" s="14" customFormat="1" x14ac:dyDescent="0.25">
      <c r="E2311" s="18"/>
      <c r="V2311" s="15"/>
    </row>
    <row r="2312" spans="5:22" s="14" customFormat="1" x14ac:dyDescent="0.25">
      <c r="E2312" s="18"/>
      <c r="V2312" s="15"/>
    </row>
    <row r="2313" spans="5:22" s="14" customFormat="1" x14ac:dyDescent="0.25">
      <c r="E2313" s="18"/>
      <c r="V2313" s="15"/>
    </row>
    <row r="2314" spans="5:22" s="14" customFormat="1" x14ac:dyDescent="0.25">
      <c r="E2314" s="18"/>
      <c r="V2314" s="15"/>
    </row>
    <row r="2315" spans="5:22" s="14" customFormat="1" x14ac:dyDescent="0.25">
      <c r="E2315" s="18"/>
      <c r="V2315" s="15"/>
    </row>
    <row r="2316" spans="5:22" s="14" customFormat="1" x14ac:dyDescent="0.25">
      <c r="E2316" s="18"/>
      <c r="V2316" s="15"/>
    </row>
    <row r="2317" spans="5:22" s="14" customFormat="1" x14ac:dyDescent="0.25">
      <c r="E2317" s="18"/>
      <c r="V2317" s="15"/>
    </row>
    <row r="2318" spans="5:22" s="14" customFormat="1" x14ac:dyDescent="0.25">
      <c r="E2318" s="18"/>
      <c r="V2318" s="15"/>
    </row>
    <row r="2319" spans="5:22" s="14" customFormat="1" x14ac:dyDescent="0.25">
      <c r="E2319" s="18"/>
      <c r="V2319" s="15"/>
    </row>
    <row r="2320" spans="5:22" s="14" customFormat="1" x14ac:dyDescent="0.25">
      <c r="E2320" s="18"/>
      <c r="V2320" s="15"/>
    </row>
    <row r="2321" spans="5:22" s="14" customFormat="1" x14ac:dyDescent="0.25">
      <c r="E2321" s="18"/>
      <c r="V2321" s="15"/>
    </row>
    <row r="2322" spans="5:22" s="14" customFormat="1" x14ac:dyDescent="0.25">
      <c r="E2322" s="18"/>
      <c r="V2322" s="15"/>
    </row>
    <row r="2323" spans="5:22" s="14" customFormat="1" x14ac:dyDescent="0.25">
      <c r="E2323" s="18"/>
      <c r="V2323" s="15"/>
    </row>
    <row r="2324" spans="5:22" s="14" customFormat="1" x14ac:dyDescent="0.25">
      <c r="E2324" s="18"/>
      <c r="V2324" s="15"/>
    </row>
    <row r="2325" spans="5:22" s="14" customFormat="1" x14ac:dyDescent="0.25">
      <c r="E2325" s="18"/>
      <c r="V2325" s="15"/>
    </row>
    <row r="2326" spans="5:22" s="14" customFormat="1" x14ac:dyDescent="0.25">
      <c r="E2326" s="18"/>
      <c r="V2326" s="15"/>
    </row>
    <row r="2327" spans="5:22" s="14" customFormat="1" x14ac:dyDescent="0.25">
      <c r="E2327" s="18"/>
      <c r="V2327" s="15"/>
    </row>
    <row r="2328" spans="5:22" s="14" customFormat="1" x14ac:dyDescent="0.25">
      <c r="E2328" s="18"/>
      <c r="V2328" s="15"/>
    </row>
    <row r="2329" spans="5:22" s="14" customFormat="1" x14ac:dyDescent="0.25">
      <c r="E2329" s="18"/>
      <c r="V2329" s="15"/>
    </row>
    <row r="2330" spans="5:22" s="14" customFormat="1" x14ac:dyDescent="0.25">
      <c r="E2330" s="18"/>
      <c r="V2330" s="15"/>
    </row>
    <row r="2331" spans="5:22" s="14" customFormat="1" x14ac:dyDescent="0.25">
      <c r="E2331" s="18"/>
      <c r="V2331" s="15"/>
    </row>
    <row r="2332" spans="5:22" s="14" customFormat="1" x14ac:dyDescent="0.25">
      <c r="E2332" s="18"/>
      <c r="V2332" s="15"/>
    </row>
    <row r="2333" spans="5:22" s="14" customFormat="1" x14ac:dyDescent="0.25">
      <c r="E2333" s="18"/>
      <c r="V2333" s="15"/>
    </row>
    <row r="2334" spans="5:22" s="14" customFormat="1" x14ac:dyDescent="0.25">
      <c r="E2334" s="18"/>
      <c r="V2334" s="15"/>
    </row>
    <row r="2335" spans="5:22" s="14" customFormat="1" x14ac:dyDescent="0.25">
      <c r="E2335" s="18"/>
      <c r="V2335" s="15"/>
    </row>
    <row r="2336" spans="5:22" s="14" customFormat="1" x14ac:dyDescent="0.25">
      <c r="E2336" s="18"/>
      <c r="V2336" s="15"/>
    </row>
    <row r="2337" spans="5:22" s="14" customFormat="1" x14ac:dyDescent="0.25">
      <c r="E2337" s="18"/>
      <c r="V2337" s="15"/>
    </row>
    <row r="2338" spans="5:22" s="14" customFormat="1" x14ac:dyDescent="0.25">
      <c r="E2338" s="18"/>
      <c r="V2338" s="15"/>
    </row>
    <row r="2339" spans="5:22" s="14" customFormat="1" x14ac:dyDescent="0.25">
      <c r="E2339" s="18"/>
      <c r="V2339" s="15"/>
    </row>
    <row r="2340" spans="5:22" s="14" customFormat="1" x14ac:dyDescent="0.25">
      <c r="E2340" s="18"/>
      <c r="V2340" s="15"/>
    </row>
    <row r="2341" spans="5:22" s="14" customFormat="1" x14ac:dyDescent="0.25">
      <c r="E2341" s="18"/>
      <c r="V2341" s="15"/>
    </row>
    <row r="2342" spans="5:22" s="14" customFormat="1" x14ac:dyDescent="0.25">
      <c r="E2342" s="18"/>
      <c r="V2342" s="15"/>
    </row>
    <row r="2343" spans="5:22" s="14" customFormat="1" x14ac:dyDescent="0.25">
      <c r="E2343" s="18"/>
      <c r="V2343" s="15"/>
    </row>
    <row r="2344" spans="5:22" s="14" customFormat="1" x14ac:dyDescent="0.25">
      <c r="E2344" s="18"/>
      <c r="V2344" s="15"/>
    </row>
    <row r="2345" spans="5:22" s="14" customFormat="1" x14ac:dyDescent="0.25">
      <c r="E2345" s="18"/>
      <c r="V2345" s="15"/>
    </row>
    <row r="2346" spans="5:22" s="14" customFormat="1" x14ac:dyDescent="0.25">
      <c r="E2346" s="18"/>
      <c r="V2346" s="15"/>
    </row>
    <row r="2347" spans="5:22" s="14" customFormat="1" x14ac:dyDescent="0.25">
      <c r="E2347" s="18"/>
      <c r="V2347" s="15"/>
    </row>
    <row r="2348" spans="5:22" s="14" customFormat="1" x14ac:dyDescent="0.25">
      <c r="E2348" s="18"/>
      <c r="V2348" s="15"/>
    </row>
    <row r="2349" spans="5:22" s="14" customFormat="1" x14ac:dyDescent="0.25">
      <c r="E2349" s="18"/>
      <c r="V2349" s="15"/>
    </row>
    <row r="2350" spans="5:22" s="14" customFormat="1" x14ac:dyDescent="0.25">
      <c r="E2350" s="18"/>
      <c r="V2350" s="15"/>
    </row>
    <row r="2351" spans="5:22" s="14" customFormat="1" x14ac:dyDescent="0.25">
      <c r="E2351" s="18"/>
      <c r="V2351" s="15"/>
    </row>
    <row r="2352" spans="5:22" s="14" customFormat="1" x14ac:dyDescent="0.25">
      <c r="E2352" s="18"/>
      <c r="V2352" s="15"/>
    </row>
    <row r="2353" spans="5:22" s="14" customFormat="1" x14ac:dyDescent="0.25">
      <c r="E2353" s="18"/>
      <c r="V2353" s="15"/>
    </row>
    <row r="2354" spans="5:22" s="14" customFormat="1" x14ac:dyDescent="0.25">
      <c r="E2354" s="18"/>
      <c r="V2354" s="15"/>
    </row>
    <row r="2355" spans="5:22" s="14" customFormat="1" x14ac:dyDescent="0.25">
      <c r="E2355" s="18"/>
      <c r="V2355" s="15"/>
    </row>
    <row r="2356" spans="5:22" s="14" customFormat="1" x14ac:dyDescent="0.25">
      <c r="E2356" s="18"/>
      <c r="V2356" s="15"/>
    </row>
    <row r="2357" spans="5:22" s="14" customFormat="1" x14ac:dyDescent="0.25">
      <c r="E2357" s="18"/>
      <c r="V2357" s="15"/>
    </row>
    <row r="2358" spans="5:22" s="14" customFormat="1" x14ac:dyDescent="0.25">
      <c r="E2358" s="18"/>
      <c r="V2358" s="15"/>
    </row>
    <row r="2359" spans="5:22" s="14" customFormat="1" x14ac:dyDescent="0.25">
      <c r="E2359" s="18"/>
      <c r="V2359" s="15"/>
    </row>
    <row r="2360" spans="5:22" s="14" customFormat="1" x14ac:dyDescent="0.25">
      <c r="E2360" s="18"/>
      <c r="V2360" s="15"/>
    </row>
    <row r="2361" spans="5:22" s="14" customFormat="1" x14ac:dyDescent="0.25">
      <c r="E2361" s="18"/>
      <c r="V2361" s="15"/>
    </row>
    <row r="2362" spans="5:22" s="14" customFormat="1" x14ac:dyDescent="0.25">
      <c r="E2362" s="18"/>
      <c r="V2362" s="15"/>
    </row>
    <row r="2363" spans="5:22" s="14" customFormat="1" x14ac:dyDescent="0.25">
      <c r="E2363" s="18"/>
      <c r="V2363" s="15"/>
    </row>
    <row r="2364" spans="5:22" s="14" customFormat="1" x14ac:dyDescent="0.25">
      <c r="E2364" s="18"/>
      <c r="V2364" s="15"/>
    </row>
    <row r="2365" spans="5:22" s="14" customFormat="1" x14ac:dyDescent="0.25">
      <c r="E2365" s="18"/>
      <c r="V2365" s="15"/>
    </row>
    <row r="2366" spans="5:22" s="14" customFormat="1" x14ac:dyDescent="0.25">
      <c r="E2366" s="18"/>
      <c r="V2366" s="15"/>
    </row>
    <row r="2367" spans="5:22" s="14" customFormat="1" x14ac:dyDescent="0.25">
      <c r="E2367" s="18"/>
      <c r="V2367" s="15"/>
    </row>
    <row r="2368" spans="5:22" s="14" customFormat="1" x14ac:dyDescent="0.25">
      <c r="E2368" s="18"/>
      <c r="V2368" s="15"/>
    </row>
    <row r="2369" spans="5:22" s="14" customFormat="1" x14ac:dyDescent="0.25">
      <c r="E2369" s="18"/>
      <c r="V2369" s="15"/>
    </row>
    <row r="2370" spans="5:22" s="14" customFormat="1" x14ac:dyDescent="0.25">
      <c r="E2370" s="18"/>
      <c r="V2370" s="15"/>
    </row>
    <row r="2371" spans="5:22" s="14" customFormat="1" x14ac:dyDescent="0.25">
      <c r="E2371" s="18"/>
      <c r="V2371" s="15"/>
    </row>
    <row r="2372" spans="5:22" s="14" customFormat="1" x14ac:dyDescent="0.25">
      <c r="E2372" s="18"/>
      <c r="V2372" s="15"/>
    </row>
    <row r="2373" spans="5:22" s="14" customFormat="1" x14ac:dyDescent="0.25">
      <c r="E2373" s="18"/>
      <c r="V2373" s="15"/>
    </row>
    <row r="2374" spans="5:22" s="14" customFormat="1" x14ac:dyDescent="0.25">
      <c r="E2374" s="18"/>
      <c r="V2374" s="15"/>
    </row>
    <row r="2375" spans="5:22" s="14" customFormat="1" x14ac:dyDescent="0.25">
      <c r="E2375" s="18"/>
      <c r="V2375" s="15"/>
    </row>
    <row r="2376" spans="5:22" s="14" customFormat="1" x14ac:dyDescent="0.25">
      <c r="E2376" s="18"/>
      <c r="V2376" s="15"/>
    </row>
    <row r="2377" spans="5:22" s="14" customFormat="1" x14ac:dyDescent="0.25">
      <c r="E2377" s="18"/>
      <c r="V2377" s="15"/>
    </row>
    <row r="2378" spans="5:22" s="14" customFormat="1" x14ac:dyDescent="0.25">
      <c r="E2378" s="18"/>
      <c r="V2378" s="15"/>
    </row>
    <row r="2379" spans="5:22" s="14" customFormat="1" x14ac:dyDescent="0.25">
      <c r="E2379" s="18"/>
      <c r="V2379" s="15"/>
    </row>
    <row r="2380" spans="5:22" s="14" customFormat="1" x14ac:dyDescent="0.25">
      <c r="E2380" s="18"/>
      <c r="V2380" s="15"/>
    </row>
    <row r="2381" spans="5:22" s="14" customFormat="1" x14ac:dyDescent="0.25">
      <c r="E2381" s="18"/>
      <c r="V2381" s="15"/>
    </row>
    <row r="2382" spans="5:22" s="14" customFormat="1" x14ac:dyDescent="0.25">
      <c r="E2382" s="18"/>
      <c r="V2382" s="15"/>
    </row>
    <row r="2383" spans="5:22" s="14" customFormat="1" x14ac:dyDescent="0.25">
      <c r="E2383" s="18"/>
      <c r="V2383" s="15"/>
    </row>
    <row r="2384" spans="5:22" s="14" customFormat="1" x14ac:dyDescent="0.25">
      <c r="E2384" s="18"/>
      <c r="V2384" s="15"/>
    </row>
    <row r="2385" spans="5:22" s="14" customFormat="1" x14ac:dyDescent="0.25">
      <c r="E2385" s="18"/>
      <c r="V2385" s="15"/>
    </row>
    <row r="2386" spans="5:22" s="14" customFormat="1" x14ac:dyDescent="0.25">
      <c r="E2386" s="18"/>
      <c r="V2386" s="15"/>
    </row>
    <row r="2387" spans="5:22" s="14" customFormat="1" x14ac:dyDescent="0.25">
      <c r="E2387" s="18"/>
      <c r="V2387" s="15"/>
    </row>
    <row r="2388" spans="5:22" s="14" customFormat="1" x14ac:dyDescent="0.25">
      <c r="E2388" s="18"/>
      <c r="V2388" s="15"/>
    </row>
    <row r="2389" spans="5:22" s="14" customFormat="1" x14ac:dyDescent="0.25">
      <c r="E2389" s="18"/>
      <c r="V2389" s="15"/>
    </row>
    <row r="2390" spans="5:22" s="14" customFormat="1" x14ac:dyDescent="0.25">
      <c r="E2390" s="18"/>
      <c r="V2390" s="15"/>
    </row>
    <row r="2391" spans="5:22" s="14" customFormat="1" x14ac:dyDescent="0.25">
      <c r="E2391" s="18"/>
      <c r="V2391" s="15"/>
    </row>
    <row r="2392" spans="5:22" s="14" customFormat="1" x14ac:dyDescent="0.25">
      <c r="E2392" s="18"/>
      <c r="V2392" s="15"/>
    </row>
    <row r="2393" spans="5:22" s="14" customFormat="1" x14ac:dyDescent="0.25">
      <c r="E2393" s="18"/>
      <c r="V2393" s="15"/>
    </row>
    <row r="2394" spans="5:22" s="14" customFormat="1" x14ac:dyDescent="0.25">
      <c r="E2394" s="18"/>
      <c r="V2394" s="15"/>
    </row>
    <row r="2395" spans="5:22" s="14" customFormat="1" x14ac:dyDescent="0.25">
      <c r="E2395" s="18"/>
      <c r="V2395" s="15"/>
    </row>
    <row r="2396" spans="5:22" s="14" customFormat="1" x14ac:dyDescent="0.25">
      <c r="E2396" s="18"/>
      <c r="V2396" s="15"/>
    </row>
    <row r="2397" spans="5:22" s="14" customFormat="1" x14ac:dyDescent="0.25">
      <c r="E2397" s="18"/>
      <c r="V2397" s="15"/>
    </row>
    <row r="2398" spans="5:22" s="14" customFormat="1" x14ac:dyDescent="0.25">
      <c r="E2398" s="18"/>
      <c r="V2398" s="15"/>
    </row>
    <row r="2399" spans="5:22" s="14" customFormat="1" x14ac:dyDescent="0.25">
      <c r="E2399" s="18"/>
      <c r="V2399" s="15"/>
    </row>
    <row r="2400" spans="5:22" s="14" customFormat="1" x14ac:dyDescent="0.25">
      <c r="E2400" s="18"/>
      <c r="V2400" s="15"/>
    </row>
    <row r="2401" spans="5:22" s="14" customFormat="1" x14ac:dyDescent="0.25">
      <c r="E2401" s="18"/>
      <c r="V2401" s="15"/>
    </row>
    <row r="2402" spans="5:22" s="14" customFormat="1" x14ac:dyDescent="0.25">
      <c r="E2402" s="18"/>
      <c r="V2402" s="15"/>
    </row>
    <row r="2403" spans="5:22" s="14" customFormat="1" x14ac:dyDescent="0.25">
      <c r="E2403" s="18"/>
      <c r="V2403" s="15"/>
    </row>
    <row r="2404" spans="5:22" s="14" customFormat="1" x14ac:dyDescent="0.25">
      <c r="E2404" s="18"/>
      <c r="V2404" s="15"/>
    </row>
    <row r="2405" spans="5:22" s="14" customFormat="1" x14ac:dyDescent="0.25">
      <c r="E2405" s="18"/>
      <c r="V2405" s="15"/>
    </row>
    <row r="2406" spans="5:22" s="14" customFormat="1" x14ac:dyDescent="0.25">
      <c r="E2406" s="18"/>
      <c r="V2406" s="15"/>
    </row>
    <row r="2407" spans="5:22" s="14" customFormat="1" x14ac:dyDescent="0.25">
      <c r="E2407" s="18"/>
      <c r="V2407" s="15"/>
    </row>
    <row r="2408" spans="5:22" s="14" customFormat="1" x14ac:dyDescent="0.25">
      <c r="E2408" s="18"/>
      <c r="V2408" s="15"/>
    </row>
    <row r="2409" spans="5:22" s="14" customFormat="1" x14ac:dyDescent="0.25">
      <c r="E2409" s="18"/>
      <c r="V2409" s="15"/>
    </row>
    <row r="2410" spans="5:22" s="14" customFormat="1" x14ac:dyDescent="0.25">
      <c r="E2410" s="18"/>
      <c r="V2410" s="15"/>
    </row>
    <row r="2411" spans="5:22" s="14" customFormat="1" x14ac:dyDescent="0.25">
      <c r="E2411" s="18"/>
      <c r="V2411" s="15"/>
    </row>
    <row r="2412" spans="5:22" s="14" customFormat="1" x14ac:dyDescent="0.25">
      <c r="E2412" s="18"/>
      <c r="V2412" s="15"/>
    </row>
    <row r="2413" spans="5:22" s="14" customFormat="1" x14ac:dyDescent="0.25">
      <c r="E2413" s="18"/>
      <c r="V2413" s="15"/>
    </row>
    <row r="2414" spans="5:22" s="14" customFormat="1" x14ac:dyDescent="0.25">
      <c r="E2414" s="18"/>
      <c r="V2414" s="15"/>
    </row>
    <row r="2415" spans="5:22" s="14" customFormat="1" x14ac:dyDescent="0.25">
      <c r="E2415" s="18"/>
      <c r="V2415" s="15"/>
    </row>
    <row r="2416" spans="5:22" s="14" customFormat="1" x14ac:dyDescent="0.25">
      <c r="E2416" s="18"/>
      <c r="V2416" s="15"/>
    </row>
    <row r="2417" spans="5:22" s="14" customFormat="1" x14ac:dyDescent="0.25">
      <c r="E2417" s="18"/>
      <c r="V2417" s="15"/>
    </row>
    <row r="2418" spans="5:22" s="14" customFormat="1" x14ac:dyDescent="0.25">
      <c r="E2418" s="18"/>
      <c r="V2418" s="15"/>
    </row>
    <row r="2419" spans="5:22" s="14" customFormat="1" x14ac:dyDescent="0.25">
      <c r="E2419" s="18"/>
      <c r="V2419" s="15"/>
    </row>
    <row r="2420" spans="5:22" s="14" customFormat="1" x14ac:dyDescent="0.25">
      <c r="E2420" s="18"/>
      <c r="V2420" s="15"/>
    </row>
    <row r="2421" spans="5:22" s="14" customFormat="1" x14ac:dyDescent="0.25">
      <c r="E2421" s="18"/>
      <c r="V2421" s="15"/>
    </row>
    <row r="2422" spans="5:22" s="14" customFormat="1" x14ac:dyDescent="0.25">
      <c r="E2422" s="18"/>
      <c r="V2422" s="15"/>
    </row>
    <row r="2423" spans="5:22" s="14" customFormat="1" x14ac:dyDescent="0.25">
      <c r="E2423" s="18"/>
      <c r="V2423" s="15"/>
    </row>
    <row r="2424" spans="5:22" s="14" customFormat="1" x14ac:dyDescent="0.25">
      <c r="E2424" s="18"/>
      <c r="V2424" s="15"/>
    </row>
    <row r="2425" spans="5:22" s="14" customFormat="1" x14ac:dyDescent="0.25">
      <c r="E2425" s="18"/>
      <c r="V2425" s="15"/>
    </row>
    <row r="2426" spans="5:22" s="14" customFormat="1" x14ac:dyDescent="0.25">
      <c r="E2426" s="18"/>
      <c r="V2426" s="15"/>
    </row>
    <row r="2427" spans="5:22" s="14" customFormat="1" x14ac:dyDescent="0.25">
      <c r="E2427" s="18"/>
      <c r="V2427" s="15"/>
    </row>
    <row r="2428" spans="5:22" s="14" customFormat="1" x14ac:dyDescent="0.25">
      <c r="E2428" s="18"/>
      <c r="V2428" s="15"/>
    </row>
    <row r="2429" spans="5:22" s="14" customFormat="1" x14ac:dyDescent="0.25">
      <c r="E2429" s="18"/>
      <c r="V2429" s="15"/>
    </row>
    <row r="2430" spans="5:22" s="14" customFormat="1" x14ac:dyDescent="0.25">
      <c r="E2430" s="18"/>
      <c r="V2430" s="15"/>
    </row>
    <row r="2431" spans="5:22" s="14" customFormat="1" x14ac:dyDescent="0.25">
      <c r="E2431" s="18"/>
      <c r="V2431" s="15"/>
    </row>
    <row r="2432" spans="5:22" s="14" customFormat="1" x14ac:dyDescent="0.25">
      <c r="E2432" s="18"/>
      <c r="V2432" s="15"/>
    </row>
    <row r="2433" spans="5:22" s="14" customFormat="1" x14ac:dyDescent="0.25">
      <c r="E2433" s="18"/>
      <c r="V2433" s="15"/>
    </row>
    <row r="2434" spans="5:22" s="14" customFormat="1" x14ac:dyDescent="0.25">
      <c r="E2434" s="18"/>
      <c r="V2434" s="15"/>
    </row>
    <row r="2435" spans="5:22" s="14" customFormat="1" x14ac:dyDescent="0.25">
      <c r="E2435" s="18"/>
      <c r="V2435" s="15"/>
    </row>
    <row r="2436" spans="5:22" s="14" customFormat="1" x14ac:dyDescent="0.25">
      <c r="E2436" s="18"/>
      <c r="V2436" s="15"/>
    </row>
    <row r="2437" spans="5:22" s="14" customFormat="1" x14ac:dyDescent="0.25">
      <c r="E2437" s="18"/>
      <c r="V2437" s="15"/>
    </row>
    <row r="2438" spans="5:22" s="14" customFormat="1" x14ac:dyDescent="0.25">
      <c r="E2438" s="18"/>
      <c r="V2438" s="15"/>
    </row>
    <row r="2439" spans="5:22" s="14" customFormat="1" x14ac:dyDescent="0.25">
      <c r="E2439" s="18"/>
      <c r="V2439" s="15"/>
    </row>
    <row r="2440" spans="5:22" s="14" customFormat="1" x14ac:dyDescent="0.25">
      <c r="E2440" s="18"/>
      <c r="V2440" s="15"/>
    </row>
    <row r="2441" spans="5:22" s="14" customFormat="1" x14ac:dyDescent="0.25">
      <c r="E2441" s="18"/>
      <c r="V2441" s="15"/>
    </row>
    <row r="2442" spans="5:22" s="14" customFormat="1" x14ac:dyDescent="0.25">
      <c r="E2442" s="18"/>
      <c r="V2442" s="15"/>
    </row>
    <row r="2443" spans="5:22" s="14" customFormat="1" x14ac:dyDescent="0.25">
      <c r="E2443" s="18"/>
      <c r="V2443" s="15"/>
    </row>
    <row r="2444" spans="5:22" s="14" customFormat="1" x14ac:dyDescent="0.25">
      <c r="E2444" s="18"/>
      <c r="V2444" s="15"/>
    </row>
    <row r="2445" spans="5:22" s="14" customFormat="1" x14ac:dyDescent="0.25">
      <c r="E2445" s="18"/>
      <c r="V2445" s="15"/>
    </row>
    <row r="2446" spans="5:22" s="14" customFormat="1" x14ac:dyDescent="0.25">
      <c r="E2446" s="18"/>
      <c r="V2446" s="15"/>
    </row>
    <row r="2447" spans="5:22" s="14" customFormat="1" x14ac:dyDescent="0.25">
      <c r="E2447" s="18"/>
      <c r="V2447" s="15"/>
    </row>
    <row r="2448" spans="5:22" s="14" customFormat="1" x14ac:dyDescent="0.25">
      <c r="E2448" s="18"/>
      <c r="V2448" s="15"/>
    </row>
    <row r="2449" spans="1:26" s="14" customFormat="1" x14ac:dyDescent="0.25">
      <c r="A2449"/>
      <c r="B2449"/>
      <c r="C2449"/>
      <c r="D2449"/>
      <c r="E2449" s="19"/>
      <c r="F2449"/>
      <c r="G2449"/>
      <c r="H2449"/>
      <c r="I2449"/>
      <c r="J2449"/>
      <c r="K2449"/>
      <c r="L2449"/>
      <c r="M2449"/>
      <c r="N2449"/>
      <c r="O2449"/>
      <c r="P2449"/>
      <c r="Q2449"/>
      <c r="R2449"/>
      <c r="S2449"/>
      <c r="T2449"/>
      <c r="U2449"/>
      <c r="V2449" s="1"/>
      <c r="W2449"/>
      <c r="X2449"/>
      <c r="Y2449"/>
      <c r="Z2449"/>
    </row>
  </sheetData>
  <sheetProtection algorithmName="SHA-512" hashValue="pG/GeKebzE+oA8e8Dad3DpAjfNtUkPGQEjNimiIP07KBnNBTNDCaPZNqwZi8dTV0iB46Mt007eayN2JblH2DLg==" saltValue="nUQLxqvlV3ZU8BxVCxSUKA==" spinCount="100000" sheet="1" formatCells="0" formatColumns="0" formatRows="0" insertColumns="0" insertRows="0" insertHyperlinks="0" deleteColumns="0" deleteRows="0" sort="0" autoFilter="0" pivotTables="0"/>
  <mergeCells count="8">
    <mergeCell ref="I3:L3"/>
    <mergeCell ref="A2:T2"/>
    <mergeCell ref="V5:Y5"/>
    <mergeCell ref="S5:U5"/>
    <mergeCell ref="C5:H5"/>
    <mergeCell ref="I5:J5"/>
    <mergeCell ref="L5:N5"/>
    <mergeCell ref="O5:Q5"/>
  </mergeCells>
  <phoneticPr fontId="8" type="noConversion"/>
  <conditionalFormatting sqref="H7:H8">
    <cfRule type="containsText" dxfId="52" priority="104" operator="containsText" text="poza obszarami">
      <formula>NOT(ISERROR(SEARCH("poza obszarami",H7)))</formula>
    </cfRule>
    <cfRule type="containsText" dxfId="51" priority="105" operator="containsText" text="III">
      <formula>NOT(ISERROR(SEARCH("III",H7)))</formula>
    </cfRule>
    <cfRule type="containsText" dxfId="50" priority="106" operator="containsText" text="II">
      <formula>NOT(ISERROR(SEARCH("II",H7)))</formula>
    </cfRule>
    <cfRule type="containsText" dxfId="49" priority="107" operator="containsText" text="I">
      <formula>NOT(ISERROR(SEARCH("I",H7)))</formula>
    </cfRule>
  </conditionalFormatting>
  <conditionalFormatting sqref="H10">
    <cfRule type="containsText" dxfId="48" priority="100" operator="containsText" text="poza obszarami">
      <formula>NOT(ISERROR(SEARCH("poza obszarami",H10)))</formula>
    </cfRule>
    <cfRule type="containsText" dxfId="47" priority="101" operator="containsText" text="III">
      <formula>NOT(ISERROR(SEARCH("III",H10)))</formula>
    </cfRule>
    <cfRule type="containsText" dxfId="46" priority="102" operator="containsText" text="II">
      <formula>NOT(ISERROR(SEARCH("II",H10)))</formula>
    </cfRule>
    <cfRule type="containsText" dxfId="45" priority="103" operator="containsText" text="I">
      <formula>NOT(ISERROR(SEARCH("I",H10)))</formula>
    </cfRule>
  </conditionalFormatting>
  <conditionalFormatting sqref="H12:H36">
    <cfRule type="containsText" dxfId="44" priority="92" operator="containsText" text="poza obszarami">
      <formula>NOT(ISERROR(SEARCH("poza obszarami",H12)))</formula>
    </cfRule>
    <cfRule type="containsText" dxfId="43" priority="93" operator="containsText" text="III">
      <formula>NOT(ISERROR(SEARCH("III",H12)))</formula>
    </cfRule>
    <cfRule type="containsText" dxfId="42" priority="94" operator="containsText" text="II">
      <formula>NOT(ISERROR(SEARCH("II",H12)))</formula>
    </cfRule>
    <cfRule type="containsText" dxfId="41" priority="95" operator="containsText" text="I">
      <formula>NOT(ISERROR(SEARCH("I",H12)))</formula>
    </cfRule>
  </conditionalFormatting>
  <conditionalFormatting sqref="H36">
    <cfRule type="containsText" dxfId="40" priority="91" operator="containsText" text="strefa objęta zakażeniem">
      <formula>NOT(ISERROR(SEARCH("strefa objęta zakażeniem",H36)))</formula>
    </cfRule>
  </conditionalFormatting>
  <conditionalFormatting sqref="H37:H39">
    <cfRule type="containsText" dxfId="39" priority="79" operator="containsText" text="poza obszarami">
      <formula>NOT(ISERROR(SEARCH("poza obszarami",H37)))</formula>
    </cfRule>
    <cfRule type="containsText" dxfId="38" priority="80" operator="containsText" text="III">
      <formula>NOT(ISERROR(SEARCH("III",H37)))</formula>
    </cfRule>
    <cfRule type="containsText" dxfId="37" priority="81" operator="containsText" text="II">
      <formula>NOT(ISERROR(SEARCH("II",H37)))</formula>
    </cfRule>
    <cfRule type="containsText" dxfId="36" priority="82" operator="containsText" text="I">
      <formula>NOT(ISERROR(SEARCH("I",H37)))</formula>
    </cfRule>
  </conditionalFormatting>
  <conditionalFormatting sqref="H39">
    <cfRule type="containsText" dxfId="35" priority="78" operator="containsText" text="strefa objęta zakażeniem">
      <formula>NOT(ISERROR(SEARCH("strefa objęta zakażeniem",H39)))</formula>
    </cfRule>
  </conditionalFormatting>
  <conditionalFormatting sqref="H40:H2201">
    <cfRule type="containsText" dxfId="34" priority="2" operator="containsText" text="poza obszarami">
      <formula>NOT(ISERROR(SEARCH("poza obszarami",H40)))</formula>
    </cfRule>
    <cfRule type="containsText" dxfId="33" priority="3" operator="containsText" text="III">
      <formula>NOT(ISERROR(SEARCH("III",H40)))</formula>
    </cfRule>
    <cfRule type="containsText" dxfId="32" priority="4" operator="containsText" text="II">
      <formula>NOT(ISERROR(SEARCH("II",H40)))</formula>
    </cfRule>
    <cfRule type="containsText" dxfId="31" priority="5" operator="containsText" text="I">
      <formula>NOT(ISERROR(SEARCH("I",H40)))</formula>
    </cfRule>
  </conditionalFormatting>
  <conditionalFormatting sqref="H43:H2201">
    <cfRule type="containsText" dxfId="30" priority="1" operator="containsText" text="strefa objęta zakażeniem">
      <formula>NOT(ISERROR(SEARCH("strefa objęta zakażeniem",H43)))</formula>
    </cfRule>
  </conditionalFormatting>
  <dataValidations xWindow="870" yWindow="472" count="1">
    <dataValidation allowBlank="1" showInputMessage="1" showErrorMessage="1" prompt="Wprowadź nr przypadku" sqref="A10:A2197" xr:uid="{00000000-0002-0000-0000-000000000000}"/>
  </dataValidations>
  <pageMargins left="0.7" right="0.7" top="0.75" bottom="0.75" header="0.3" footer="0.3"/>
  <pageSetup paperSize="9" scale="18" fitToWidth="0" fitToHeight="4" orientation="landscape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870" yWindow="472" count="9">
        <x14:dataValidation type="list" allowBlank="1" showInputMessage="1" showErrorMessage="1" xr:uid="{00000000-0002-0000-0000-000001000000}">
          <x14:formula1>
            <xm:f>'dane do tabeli'!$B$4:$B$19</xm:f>
          </x14:formula1>
          <xm:sqref>C7:C2201</xm:sqref>
        </x14:dataValidation>
        <x14:dataValidation type="list" allowBlank="1" showInputMessage="1" showErrorMessage="1" xr:uid="{00000000-0002-0000-0000-000002000000}">
          <x14:formula1>
            <xm:f>'dane do tabeli'!$K$7:$K$313</xm:f>
          </x14:formula1>
          <xm:sqref>D7:D2201</xm:sqref>
        </x14:dataValidation>
        <x14:dataValidation type="list" allowBlank="1" showInputMessage="1" showErrorMessage="1" xr:uid="{00000000-0002-0000-0000-000003000000}">
          <x14:formula1>
            <xm:f>'dane do tabeli'!$I$11:$I$390</xm:f>
          </x14:formula1>
          <xm:sqref>E7:E2201</xm:sqref>
        </x14:dataValidation>
        <x14:dataValidation type="list" allowBlank="1" showInputMessage="1" showErrorMessage="1" xr:uid="{00000000-0002-0000-0000-000004000000}">
          <x14:formula1>
            <xm:f>'dane do tabeli'!$D$5:$D$9</xm:f>
          </x14:formula1>
          <xm:sqref>H7:H2201</xm:sqref>
        </x14:dataValidation>
        <x14:dataValidation type="list" allowBlank="1" showInputMessage="1" showErrorMessage="1" xr:uid="{00000000-0002-0000-0000-000005000000}">
          <x14:formula1>
            <xm:f>'dane do tabeli'!$E$22:$E$24</xm:f>
          </x14:formula1>
          <xm:sqref>K7:K2201</xm:sqref>
        </x14:dataValidation>
        <x14:dataValidation type="list" allowBlank="1" showInputMessage="1" showErrorMessage="1" xr:uid="{00000000-0002-0000-0000-000007000000}">
          <x14:formula1>
            <xm:f>'dane do tabeli'!$G$14:$G$18</xm:f>
          </x14:formula1>
          <xm:sqref>P7:P2201</xm:sqref>
        </x14:dataValidation>
        <x14:dataValidation type="list" allowBlank="1" showInputMessage="1" showErrorMessage="1" xr:uid="{72DB0DD8-7067-4432-AD51-465DA493A1D1}">
          <x14:formula1>
            <xm:f>'dane do tabeli'!$N$7:$N$17</xm:f>
          </x14:formula1>
          <xm:sqref>Q7:Q2201</xm:sqref>
        </x14:dataValidation>
        <x14:dataValidation type="list" allowBlank="1" showInputMessage="1" showErrorMessage="1" xr:uid="{00000000-0002-0000-0000-000006000000}">
          <x14:formula1>
            <xm:f>'dane do tabeli'!$D$15:$D$19</xm:f>
          </x14:formula1>
          <xm:sqref>T36:T2201 U7:U35</xm:sqref>
        </x14:dataValidation>
        <x14:dataValidation type="list" allowBlank="1" showInputMessage="1" showErrorMessage="1" xr:uid="{0C40D6F6-2830-4261-A1E4-88703D7702AE}">
          <x14:formula1>
            <xm:f>'dane do tabeli'!$T$5:$T$6</xm:f>
          </x14:formula1>
          <xm:sqref>R36:R2201 S7:S35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C4176-C162-4B43-A8DD-935FA839FBD7}">
  <sheetPr>
    <pageSetUpPr fitToPage="1"/>
  </sheetPr>
  <dimension ref="A1:AE2449"/>
  <sheetViews>
    <sheetView tabSelected="1" topLeftCell="B1" zoomScale="90" zoomScaleNormal="90" workbookViewId="0">
      <pane ySplit="6" topLeftCell="A91" activePane="bottomLeft" state="frozenSplit"/>
      <selection pane="bottomLeft" activeCell="B96" sqref="B96:Z96"/>
    </sheetView>
  </sheetViews>
  <sheetFormatPr defaultRowHeight="15" x14ac:dyDescent="0.25"/>
  <cols>
    <col min="1" max="1" width="7.42578125" hidden="1" customWidth="1"/>
    <col min="2" max="2" width="8.85546875" customWidth="1"/>
    <col min="3" max="3" width="16.140625" customWidth="1"/>
    <col min="4" max="4" width="18.140625" hidden="1" customWidth="1"/>
    <col min="5" max="5" width="19.42578125" style="19" customWidth="1"/>
    <col min="6" max="6" width="15.28515625" customWidth="1"/>
    <col min="7" max="7" width="11.42578125" customWidth="1"/>
    <col min="8" max="8" width="13.42578125" customWidth="1"/>
    <col min="9" max="9" width="10.140625" hidden="1" customWidth="1"/>
    <col min="10" max="10" width="10.42578125" hidden="1" customWidth="1"/>
    <col min="11" max="11" width="12.7109375" hidden="1" customWidth="1"/>
    <col min="12" max="12" width="10" hidden="1" customWidth="1"/>
    <col min="13" max="13" width="10.42578125" hidden="1" customWidth="1"/>
    <col min="14" max="14" width="9.85546875" customWidth="1"/>
    <col min="15" max="15" width="13.7109375" hidden="1" customWidth="1"/>
    <col min="16" max="16" width="10.140625" hidden="1" customWidth="1"/>
    <col min="17" max="18" width="21.85546875" hidden="1" customWidth="1"/>
    <col min="19" max="19" width="11.7109375" customWidth="1"/>
    <col min="20" max="20" width="12.140625" customWidth="1"/>
    <col min="21" max="21" width="24.42578125" customWidth="1"/>
    <col min="22" max="22" width="6.140625" style="1" hidden="1" customWidth="1"/>
    <col min="23" max="23" width="5.7109375" hidden="1" customWidth="1"/>
    <col min="24" max="25" width="6.42578125" hidden="1" customWidth="1"/>
    <col min="26" max="26" width="7.85546875" customWidth="1"/>
    <col min="27" max="27" width="8.5703125" customWidth="1"/>
    <col min="30" max="30" width="13.5703125" customWidth="1"/>
  </cols>
  <sheetData>
    <row r="1" spans="1:31" s="2" customFormat="1" ht="9" customHeight="1" x14ac:dyDescent="0.25">
      <c r="E1" s="16"/>
      <c r="U1" s="3"/>
    </row>
    <row r="2" spans="1:31" s="2" customFormat="1" ht="15.75" customHeight="1" x14ac:dyDescent="0.3">
      <c r="A2" s="135" t="s">
        <v>750</v>
      </c>
      <c r="B2" s="135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V2" s="4"/>
    </row>
    <row r="3" spans="1:31" s="21" customFormat="1" ht="21" customHeight="1" x14ac:dyDescent="0.25">
      <c r="E3" s="22"/>
      <c r="F3" s="21" t="s">
        <v>435</v>
      </c>
      <c r="G3" s="24"/>
      <c r="H3" s="23" t="s">
        <v>434</v>
      </c>
      <c r="I3" s="137"/>
      <c r="J3" s="138"/>
      <c r="K3" s="138"/>
      <c r="L3" s="138"/>
      <c r="M3" s="23"/>
    </row>
    <row r="4" spans="1:31" s="2" customFormat="1" ht="0.75" customHeight="1" x14ac:dyDescent="0.25">
      <c r="E4" s="16"/>
      <c r="U4" s="3"/>
      <c r="AD4" s="21"/>
      <c r="AE4" s="21"/>
    </row>
    <row r="5" spans="1:31" s="1" customFormat="1" ht="41.25" customHeight="1" x14ac:dyDescent="0.25">
      <c r="C5" s="139" t="s">
        <v>6</v>
      </c>
      <c r="D5" s="140"/>
      <c r="E5" s="141"/>
      <c r="F5" s="141"/>
      <c r="G5" s="141"/>
      <c r="H5" s="142"/>
      <c r="I5" s="143" t="s">
        <v>774</v>
      </c>
      <c r="J5" s="144"/>
      <c r="K5" s="20" t="s">
        <v>432</v>
      </c>
      <c r="L5" s="145" t="s">
        <v>775</v>
      </c>
      <c r="M5" s="146"/>
      <c r="N5" s="147"/>
      <c r="O5" s="145" t="s">
        <v>41</v>
      </c>
      <c r="P5" s="150"/>
      <c r="Q5" s="151"/>
      <c r="R5" s="27" t="s">
        <v>767</v>
      </c>
      <c r="S5" s="145" t="s">
        <v>31</v>
      </c>
      <c r="T5" s="148"/>
      <c r="U5" s="149"/>
      <c r="V5" s="134" t="s">
        <v>32</v>
      </c>
      <c r="W5" s="134"/>
      <c r="X5" s="134"/>
      <c r="Y5" s="134"/>
      <c r="Z5" s="3"/>
      <c r="AA5" s="3"/>
      <c r="AB5" s="3"/>
      <c r="AC5" s="3"/>
      <c r="AD5" s="21"/>
      <c r="AE5" s="21"/>
    </row>
    <row r="6" spans="1:31" s="1" customFormat="1" ht="113.25" customHeight="1" x14ac:dyDescent="0.25">
      <c r="A6" s="25" t="s">
        <v>732</v>
      </c>
      <c r="B6" s="25" t="s">
        <v>771</v>
      </c>
      <c r="C6" s="25" t="s">
        <v>1</v>
      </c>
      <c r="D6" s="25" t="s">
        <v>431</v>
      </c>
      <c r="E6" s="25" t="s">
        <v>433</v>
      </c>
      <c r="F6" s="25" t="s">
        <v>2</v>
      </c>
      <c r="G6" s="25" t="s">
        <v>0</v>
      </c>
      <c r="H6" s="25" t="s">
        <v>772</v>
      </c>
      <c r="I6" s="25" t="s">
        <v>44</v>
      </c>
      <c r="J6" s="25" t="s">
        <v>43</v>
      </c>
      <c r="K6" s="25" t="s">
        <v>733</v>
      </c>
      <c r="L6" s="25" t="s">
        <v>35</v>
      </c>
      <c r="M6" s="25" t="s">
        <v>4</v>
      </c>
      <c r="N6" s="25" t="s">
        <v>5</v>
      </c>
      <c r="O6" s="25" t="s">
        <v>737</v>
      </c>
      <c r="P6" s="25" t="s">
        <v>736</v>
      </c>
      <c r="Q6" s="25" t="s">
        <v>754</v>
      </c>
      <c r="R6" s="25" t="s">
        <v>776</v>
      </c>
      <c r="S6" s="25" t="s">
        <v>734</v>
      </c>
      <c r="T6" s="25" t="s">
        <v>735</v>
      </c>
      <c r="U6" s="25" t="s">
        <v>33</v>
      </c>
      <c r="V6" s="25" t="s">
        <v>47</v>
      </c>
      <c r="W6" s="26" t="s">
        <v>46</v>
      </c>
      <c r="X6" s="25" t="s">
        <v>45</v>
      </c>
      <c r="Y6" s="25" t="s">
        <v>49</v>
      </c>
      <c r="Z6" s="21"/>
      <c r="AA6" s="21"/>
      <c r="AB6" s="21"/>
      <c r="AC6" s="21"/>
      <c r="AD6" s="21"/>
      <c r="AE6" s="21"/>
    </row>
    <row r="7" spans="1:31" s="13" customFormat="1" ht="38.25" x14ac:dyDescent="0.25">
      <c r="A7" s="12"/>
      <c r="B7" s="12">
        <v>1</v>
      </c>
      <c r="C7" s="10" t="s">
        <v>15</v>
      </c>
      <c r="D7" s="17" t="s">
        <v>581</v>
      </c>
      <c r="E7" s="17" t="s">
        <v>153</v>
      </c>
      <c r="F7" s="10" t="s">
        <v>2187</v>
      </c>
      <c r="G7" s="10" t="s">
        <v>2188</v>
      </c>
      <c r="H7" s="10" t="s">
        <v>747</v>
      </c>
      <c r="I7" s="14" t="s">
        <v>2290</v>
      </c>
      <c r="J7" s="14" t="s">
        <v>2291</v>
      </c>
      <c r="K7" s="10">
        <v>32</v>
      </c>
      <c r="L7" s="11">
        <v>45656</v>
      </c>
      <c r="M7" s="11">
        <v>45656</v>
      </c>
      <c r="N7" s="11">
        <v>45659</v>
      </c>
      <c r="O7" s="10" t="s">
        <v>2292</v>
      </c>
      <c r="P7" s="10" t="s">
        <v>36</v>
      </c>
      <c r="Q7" s="10" t="s">
        <v>765</v>
      </c>
      <c r="R7" s="10" t="s">
        <v>770</v>
      </c>
      <c r="S7" s="10">
        <v>3</v>
      </c>
      <c r="T7" s="10" t="s">
        <v>30</v>
      </c>
      <c r="U7" s="17" t="s">
        <v>2293</v>
      </c>
      <c r="V7" s="10">
        <v>2</v>
      </c>
      <c r="W7" s="10">
        <v>0</v>
      </c>
      <c r="X7" s="10">
        <v>1</v>
      </c>
      <c r="Y7" s="10">
        <v>0</v>
      </c>
    </row>
    <row r="8" spans="1:31" s="13" customFormat="1" ht="24.95" customHeight="1" x14ac:dyDescent="0.2">
      <c r="A8" s="12"/>
      <c r="B8" s="12">
        <v>2</v>
      </c>
      <c r="C8" s="10" t="s">
        <v>15</v>
      </c>
      <c r="D8" s="17" t="s">
        <v>583</v>
      </c>
      <c r="E8" s="17" t="s">
        <v>228</v>
      </c>
      <c r="F8" s="10" t="s">
        <v>1033</v>
      </c>
      <c r="G8" s="10" t="s">
        <v>2013</v>
      </c>
      <c r="H8" s="10" t="s">
        <v>747</v>
      </c>
      <c r="I8" s="107" t="s">
        <v>2294</v>
      </c>
      <c r="J8" s="10" t="s">
        <v>2295</v>
      </c>
      <c r="K8" s="10">
        <v>32</v>
      </c>
      <c r="L8" s="11">
        <v>45652</v>
      </c>
      <c r="M8" s="11">
        <v>46021</v>
      </c>
      <c r="N8" s="11">
        <v>45659</v>
      </c>
      <c r="O8" s="10" t="s">
        <v>2296</v>
      </c>
      <c r="P8" s="10" t="s">
        <v>36</v>
      </c>
      <c r="Q8" s="10" t="s">
        <v>765</v>
      </c>
      <c r="R8" s="10" t="s">
        <v>770</v>
      </c>
      <c r="S8" s="10">
        <v>1</v>
      </c>
      <c r="T8" s="10" t="s">
        <v>30</v>
      </c>
      <c r="U8" s="10" t="s">
        <v>2297</v>
      </c>
      <c r="V8" s="10">
        <v>0</v>
      </c>
      <c r="W8" s="10">
        <v>0</v>
      </c>
      <c r="X8" s="10">
        <v>1</v>
      </c>
      <c r="Y8" s="10">
        <v>0</v>
      </c>
    </row>
    <row r="9" spans="1:31" s="13" customFormat="1" ht="38.25" x14ac:dyDescent="0.2">
      <c r="A9" s="12"/>
      <c r="B9" s="12">
        <v>3</v>
      </c>
      <c r="C9" s="10" t="s">
        <v>15</v>
      </c>
      <c r="D9" s="17" t="s">
        <v>583</v>
      </c>
      <c r="E9" s="17" t="s">
        <v>228</v>
      </c>
      <c r="F9" s="10" t="s">
        <v>1033</v>
      </c>
      <c r="G9" s="10" t="s">
        <v>2013</v>
      </c>
      <c r="H9" s="10" t="s">
        <v>747</v>
      </c>
      <c r="I9" s="10" t="s">
        <v>2298</v>
      </c>
      <c r="J9" s="10" t="s">
        <v>2299</v>
      </c>
      <c r="K9" s="10">
        <v>32</v>
      </c>
      <c r="L9" s="11">
        <v>45652</v>
      </c>
      <c r="M9" s="11">
        <v>45656</v>
      </c>
      <c r="N9" s="11">
        <v>45659</v>
      </c>
      <c r="O9" s="10" t="s">
        <v>2300</v>
      </c>
      <c r="P9" s="10" t="s">
        <v>36</v>
      </c>
      <c r="Q9" s="10" t="s">
        <v>765</v>
      </c>
      <c r="R9" s="10" t="s">
        <v>770</v>
      </c>
      <c r="S9" s="10">
        <v>1</v>
      </c>
      <c r="T9" s="10" t="s">
        <v>30</v>
      </c>
      <c r="U9" s="17" t="s">
        <v>2301</v>
      </c>
      <c r="V9" s="10">
        <v>0</v>
      </c>
      <c r="W9" s="10">
        <v>0</v>
      </c>
      <c r="X9" s="10">
        <v>1</v>
      </c>
      <c r="Y9" s="10">
        <v>0</v>
      </c>
    </row>
    <row r="10" spans="1:31" s="13" customFormat="1" ht="38.25" x14ac:dyDescent="0.25">
      <c r="A10" s="9"/>
      <c r="B10" s="12">
        <v>4</v>
      </c>
      <c r="C10" s="10" t="s">
        <v>15</v>
      </c>
      <c r="D10" s="17" t="s">
        <v>581</v>
      </c>
      <c r="E10" s="17" t="s">
        <v>153</v>
      </c>
      <c r="F10" s="10" t="s">
        <v>2187</v>
      </c>
      <c r="G10" s="10" t="s">
        <v>2188</v>
      </c>
      <c r="H10" s="10" t="s">
        <v>747</v>
      </c>
      <c r="I10" s="14" t="s">
        <v>2302</v>
      </c>
      <c r="J10" s="14" t="s">
        <v>2303</v>
      </c>
      <c r="K10" s="10">
        <v>32</v>
      </c>
      <c r="L10" s="11">
        <v>45658</v>
      </c>
      <c r="M10" s="11">
        <v>45659</v>
      </c>
      <c r="N10" s="11">
        <v>45660</v>
      </c>
      <c r="O10" s="10" t="s">
        <v>2304</v>
      </c>
      <c r="P10" s="10" t="s">
        <v>36</v>
      </c>
      <c r="Q10" s="10" t="s">
        <v>765</v>
      </c>
      <c r="R10" s="10" t="s">
        <v>770</v>
      </c>
      <c r="S10" s="10">
        <v>1</v>
      </c>
      <c r="T10" s="10" t="s">
        <v>30</v>
      </c>
      <c r="U10" s="17" t="s">
        <v>2305</v>
      </c>
      <c r="V10" s="10">
        <v>0</v>
      </c>
      <c r="W10" s="10">
        <v>1</v>
      </c>
      <c r="X10" s="10">
        <v>0</v>
      </c>
      <c r="Y10" s="10">
        <v>0</v>
      </c>
    </row>
    <row r="11" spans="1:31" s="13" customFormat="1" ht="38.25" x14ac:dyDescent="0.25">
      <c r="A11" s="9"/>
      <c r="B11" s="12">
        <v>5</v>
      </c>
      <c r="C11" s="10" t="s">
        <v>15</v>
      </c>
      <c r="D11" s="17" t="s">
        <v>581</v>
      </c>
      <c r="E11" s="17" t="s">
        <v>153</v>
      </c>
      <c r="F11" s="10" t="s">
        <v>2187</v>
      </c>
      <c r="G11" s="10" t="s">
        <v>2188</v>
      </c>
      <c r="H11" s="10" t="s">
        <v>747</v>
      </c>
      <c r="I11" s="14" t="s">
        <v>2306</v>
      </c>
      <c r="J11" s="14" t="s">
        <v>2307</v>
      </c>
      <c r="K11" s="10">
        <v>32</v>
      </c>
      <c r="L11" s="11">
        <v>45658</v>
      </c>
      <c r="M11" s="11">
        <v>45659</v>
      </c>
      <c r="N11" s="11">
        <v>45660</v>
      </c>
      <c r="O11" s="10" t="s">
        <v>2308</v>
      </c>
      <c r="P11" s="10" t="s">
        <v>36</v>
      </c>
      <c r="Q11" s="10" t="s">
        <v>765</v>
      </c>
      <c r="R11" s="10" t="s">
        <v>770</v>
      </c>
      <c r="S11" s="10">
        <v>1</v>
      </c>
      <c r="T11" s="10" t="s">
        <v>30</v>
      </c>
      <c r="U11" s="17" t="s">
        <v>2309</v>
      </c>
      <c r="V11" s="10">
        <v>0</v>
      </c>
      <c r="W11" s="10">
        <v>1</v>
      </c>
      <c r="X11" s="10">
        <v>0</v>
      </c>
      <c r="Y11" s="10">
        <v>0</v>
      </c>
    </row>
    <row r="12" spans="1:31" s="13" customFormat="1" ht="38.25" x14ac:dyDescent="0.25">
      <c r="A12" s="9"/>
      <c r="B12" s="12">
        <v>6</v>
      </c>
      <c r="C12" s="10" t="s">
        <v>15</v>
      </c>
      <c r="D12" s="17" t="s">
        <v>581</v>
      </c>
      <c r="E12" s="17" t="s">
        <v>153</v>
      </c>
      <c r="F12" s="10" t="s">
        <v>2187</v>
      </c>
      <c r="G12" s="10" t="s">
        <v>2188</v>
      </c>
      <c r="H12" s="10" t="s">
        <v>747</v>
      </c>
      <c r="I12" s="14" t="s">
        <v>2310</v>
      </c>
      <c r="J12" s="14" t="s">
        <v>2311</v>
      </c>
      <c r="K12" s="10">
        <v>32</v>
      </c>
      <c r="L12" s="11">
        <v>45658</v>
      </c>
      <c r="M12" s="11">
        <v>45659</v>
      </c>
      <c r="N12" s="11">
        <v>45660</v>
      </c>
      <c r="O12" s="10" t="s">
        <v>2312</v>
      </c>
      <c r="P12" s="10" t="s">
        <v>36</v>
      </c>
      <c r="Q12" s="10" t="s">
        <v>765</v>
      </c>
      <c r="R12" s="10" t="s">
        <v>770</v>
      </c>
      <c r="S12" s="10">
        <v>1</v>
      </c>
      <c r="T12" s="10" t="s">
        <v>30</v>
      </c>
      <c r="U12" s="17" t="s">
        <v>2309</v>
      </c>
      <c r="V12" s="10">
        <v>0</v>
      </c>
      <c r="W12" s="10">
        <v>1</v>
      </c>
      <c r="X12" s="10">
        <v>0</v>
      </c>
      <c r="Y12" s="10">
        <v>0</v>
      </c>
    </row>
    <row r="13" spans="1:31" s="13" customFormat="1" ht="38.25" x14ac:dyDescent="0.25">
      <c r="A13" s="9"/>
      <c r="B13" s="12">
        <v>7</v>
      </c>
      <c r="C13" s="10" t="s">
        <v>15</v>
      </c>
      <c r="D13" s="17" t="s">
        <v>581</v>
      </c>
      <c r="E13" s="17" t="s">
        <v>153</v>
      </c>
      <c r="F13" s="10" t="s">
        <v>2187</v>
      </c>
      <c r="G13" s="10" t="s">
        <v>2188</v>
      </c>
      <c r="H13" s="10" t="s">
        <v>747</v>
      </c>
      <c r="I13" s="14" t="s">
        <v>2313</v>
      </c>
      <c r="J13" s="14" t="s">
        <v>2314</v>
      </c>
      <c r="K13" s="10">
        <v>32</v>
      </c>
      <c r="L13" s="11">
        <v>45658</v>
      </c>
      <c r="M13" s="11">
        <v>45659</v>
      </c>
      <c r="N13" s="11">
        <v>45660</v>
      </c>
      <c r="O13" s="10" t="s">
        <v>2315</v>
      </c>
      <c r="P13" s="10" t="s">
        <v>36</v>
      </c>
      <c r="Q13" s="10" t="s">
        <v>765</v>
      </c>
      <c r="R13" s="10" t="s">
        <v>770</v>
      </c>
      <c r="S13" s="10">
        <v>1</v>
      </c>
      <c r="T13" s="10" t="s">
        <v>30</v>
      </c>
      <c r="U13" s="17" t="s">
        <v>2316</v>
      </c>
      <c r="V13" s="10">
        <v>0</v>
      </c>
      <c r="W13" s="10">
        <v>1</v>
      </c>
      <c r="X13" s="10">
        <v>0</v>
      </c>
      <c r="Y13" s="10">
        <v>0</v>
      </c>
    </row>
    <row r="14" spans="1:31" s="13" customFormat="1" ht="38.25" x14ac:dyDescent="0.25">
      <c r="A14" s="9"/>
      <c r="B14" s="12">
        <v>8</v>
      </c>
      <c r="C14" s="10" t="s">
        <v>15</v>
      </c>
      <c r="D14" s="17" t="s">
        <v>585</v>
      </c>
      <c r="E14" s="17" t="s">
        <v>241</v>
      </c>
      <c r="F14" s="10" t="s">
        <v>2317</v>
      </c>
      <c r="G14" s="10" t="s">
        <v>2318</v>
      </c>
      <c r="H14" s="10" t="s">
        <v>747</v>
      </c>
      <c r="I14" s="14" t="s">
        <v>2319</v>
      </c>
      <c r="J14" s="14" t="s">
        <v>2320</v>
      </c>
      <c r="K14" s="10">
        <v>32</v>
      </c>
      <c r="L14" s="11">
        <v>45659</v>
      </c>
      <c r="M14" s="11">
        <v>45659</v>
      </c>
      <c r="N14" s="11">
        <v>45660</v>
      </c>
      <c r="O14" s="10" t="s">
        <v>2325</v>
      </c>
      <c r="P14" s="10" t="s">
        <v>36</v>
      </c>
      <c r="Q14" s="10" t="s">
        <v>765</v>
      </c>
      <c r="R14" s="10" t="s">
        <v>770</v>
      </c>
      <c r="S14" s="10">
        <v>3</v>
      </c>
      <c r="T14" s="10" t="s">
        <v>30</v>
      </c>
      <c r="U14" s="10" t="s">
        <v>2326</v>
      </c>
      <c r="V14" s="10">
        <v>0</v>
      </c>
      <c r="W14" s="10">
        <v>2</v>
      </c>
      <c r="X14" s="10">
        <v>1</v>
      </c>
      <c r="Y14" s="10">
        <v>0</v>
      </c>
    </row>
    <row r="15" spans="1:31" s="13" customFormat="1" ht="76.5" x14ac:dyDescent="0.2">
      <c r="A15" s="9"/>
      <c r="B15" s="12">
        <v>9</v>
      </c>
      <c r="C15" s="111" t="s">
        <v>15</v>
      </c>
      <c r="D15" s="112" t="s">
        <v>585</v>
      </c>
      <c r="E15" s="112" t="s">
        <v>241</v>
      </c>
      <c r="F15" s="111" t="s">
        <v>2317</v>
      </c>
      <c r="G15" s="111" t="s">
        <v>2318</v>
      </c>
      <c r="H15" s="111" t="s">
        <v>747</v>
      </c>
      <c r="I15" s="111" t="s">
        <v>2319</v>
      </c>
      <c r="J15" s="111" t="s">
        <v>2320</v>
      </c>
      <c r="K15" s="111">
        <v>32</v>
      </c>
      <c r="L15" s="113">
        <v>45658</v>
      </c>
      <c r="M15" s="11">
        <v>45659</v>
      </c>
      <c r="N15" s="11">
        <v>45660</v>
      </c>
      <c r="O15" s="95" t="s">
        <v>2327</v>
      </c>
      <c r="P15" s="111" t="s">
        <v>36</v>
      </c>
      <c r="Q15" s="10" t="s">
        <v>765</v>
      </c>
      <c r="R15" s="10" t="s">
        <v>770</v>
      </c>
      <c r="S15" s="111">
        <v>2</v>
      </c>
      <c r="T15" s="111" t="s">
        <v>30</v>
      </c>
      <c r="U15" s="95" t="s">
        <v>2328</v>
      </c>
      <c r="V15" s="111">
        <v>0</v>
      </c>
      <c r="W15" s="111">
        <v>1</v>
      </c>
      <c r="X15" s="111">
        <v>0</v>
      </c>
      <c r="Y15" s="111">
        <v>1</v>
      </c>
    </row>
    <row r="16" spans="1:31" s="14" customFormat="1" ht="63.75" x14ac:dyDescent="0.25">
      <c r="A16" s="9"/>
      <c r="B16" s="12">
        <v>10</v>
      </c>
      <c r="C16" s="10" t="s">
        <v>15</v>
      </c>
      <c r="D16" s="17" t="s">
        <v>585</v>
      </c>
      <c r="E16" s="17" t="s">
        <v>241</v>
      </c>
      <c r="F16" s="10" t="s">
        <v>2317</v>
      </c>
      <c r="G16" s="10" t="s">
        <v>2318</v>
      </c>
      <c r="H16" s="10" t="s">
        <v>747</v>
      </c>
      <c r="I16" s="14" t="s">
        <v>2321</v>
      </c>
      <c r="J16" s="14" t="s">
        <v>2322</v>
      </c>
      <c r="K16" s="10">
        <v>32</v>
      </c>
      <c r="L16" s="11">
        <v>45658</v>
      </c>
      <c r="M16" s="11">
        <v>45659</v>
      </c>
      <c r="N16" s="11">
        <v>45660</v>
      </c>
      <c r="O16" s="10" t="s">
        <v>2323</v>
      </c>
      <c r="P16" s="10" t="s">
        <v>36</v>
      </c>
      <c r="Q16" s="10" t="s">
        <v>765</v>
      </c>
      <c r="R16" s="10" t="s">
        <v>770</v>
      </c>
      <c r="S16" s="10">
        <v>2</v>
      </c>
      <c r="T16" s="10" t="s">
        <v>30</v>
      </c>
      <c r="U16" s="10" t="s">
        <v>2324</v>
      </c>
      <c r="V16" s="10">
        <v>0</v>
      </c>
      <c r="W16" s="10">
        <v>1</v>
      </c>
      <c r="X16" s="10">
        <v>1</v>
      </c>
      <c r="Y16" s="10">
        <v>0</v>
      </c>
    </row>
    <row r="17" spans="1:25" s="14" customFormat="1" ht="38.25" x14ac:dyDescent="0.25">
      <c r="A17" s="9"/>
      <c r="B17" s="12">
        <v>11</v>
      </c>
      <c r="C17" s="10" t="s">
        <v>15</v>
      </c>
      <c r="D17" s="17" t="s">
        <v>581</v>
      </c>
      <c r="E17" s="17" t="s">
        <v>153</v>
      </c>
      <c r="F17" s="10" t="s">
        <v>2187</v>
      </c>
      <c r="G17" s="10" t="s">
        <v>2188</v>
      </c>
      <c r="H17" s="10" t="s">
        <v>747</v>
      </c>
      <c r="I17" s="114" t="s">
        <v>2329</v>
      </c>
      <c r="J17" s="114" t="s">
        <v>2330</v>
      </c>
      <c r="K17" s="10">
        <v>32</v>
      </c>
      <c r="L17" s="11">
        <v>45662</v>
      </c>
      <c r="M17" s="11">
        <v>45664</v>
      </c>
      <c r="N17" s="11">
        <v>45666</v>
      </c>
      <c r="O17" s="10" t="s">
        <v>2331</v>
      </c>
      <c r="P17" s="10" t="s">
        <v>36</v>
      </c>
      <c r="Q17" s="10" t="s">
        <v>765</v>
      </c>
      <c r="R17" s="10" t="s">
        <v>770</v>
      </c>
      <c r="S17" s="10">
        <v>1</v>
      </c>
      <c r="T17" s="10" t="s">
        <v>29</v>
      </c>
      <c r="U17" s="17" t="s">
        <v>2332</v>
      </c>
      <c r="V17" s="10">
        <v>1</v>
      </c>
      <c r="W17" s="10">
        <v>0</v>
      </c>
      <c r="X17" s="10">
        <v>0</v>
      </c>
      <c r="Y17" s="10">
        <v>0</v>
      </c>
    </row>
    <row r="18" spans="1:25" s="14" customFormat="1" ht="38.25" x14ac:dyDescent="0.25">
      <c r="A18" s="9"/>
      <c r="B18" s="12">
        <v>12</v>
      </c>
      <c r="C18" s="10" t="s">
        <v>15</v>
      </c>
      <c r="D18" s="17" t="s">
        <v>581</v>
      </c>
      <c r="E18" s="17" t="s">
        <v>153</v>
      </c>
      <c r="F18" s="10" t="s">
        <v>2187</v>
      </c>
      <c r="G18" s="10" t="s">
        <v>2188</v>
      </c>
      <c r="H18" s="10" t="s">
        <v>747</v>
      </c>
      <c r="I18" s="114" t="s">
        <v>2333</v>
      </c>
      <c r="J18" s="114" t="s">
        <v>2334</v>
      </c>
      <c r="K18" s="10">
        <v>32</v>
      </c>
      <c r="L18" s="11">
        <v>45662</v>
      </c>
      <c r="M18" s="11">
        <v>45664</v>
      </c>
      <c r="N18" s="11">
        <v>45666</v>
      </c>
      <c r="O18" s="10" t="s">
        <v>2331</v>
      </c>
      <c r="P18" s="10" t="s">
        <v>36</v>
      </c>
      <c r="Q18" s="10" t="s">
        <v>765</v>
      </c>
      <c r="R18" s="10" t="s">
        <v>770</v>
      </c>
      <c r="S18" s="10">
        <v>1</v>
      </c>
      <c r="T18" s="10" t="s">
        <v>29</v>
      </c>
      <c r="U18" s="17" t="s">
        <v>2335</v>
      </c>
      <c r="V18" s="10">
        <v>1</v>
      </c>
      <c r="W18" s="10">
        <v>0</v>
      </c>
      <c r="X18" s="10">
        <v>0</v>
      </c>
      <c r="Y18" s="10">
        <v>0</v>
      </c>
    </row>
    <row r="19" spans="1:25" s="14" customFormat="1" ht="38.25" x14ac:dyDescent="0.25">
      <c r="A19" s="9"/>
      <c r="B19" s="12">
        <v>13</v>
      </c>
      <c r="C19" s="10" t="s">
        <v>15</v>
      </c>
      <c r="D19" s="17" t="s">
        <v>581</v>
      </c>
      <c r="E19" s="17" t="s">
        <v>153</v>
      </c>
      <c r="F19" s="10" t="s">
        <v>2187</v>
      </c>
      <c r="G19" s="10" t="s">
        <v>2188</v>
      </c>
      <c r="H19" s="10" t="s">
        <v>747</v>
      </c>
      <c r="I19" s="114" t="s">
        <v>2336</v>
      </c>
      <c r="J19" s="114" t="s">
        <v>2337</v>
      </c>
      <c r="K19" s="10">
        <v>32</v>
      </c>
      <c r="L19" s="11">
        <v>45662</v>
      </c>
      <c r="M19" s="11">
        <v>45664</v>
      </c>
      <c r="N19" s="11">
        <v>45666</v>
      </c>
      <c r="O19" s="10" t="s">
        <v>2331</v>
      </c>
      <c r="P19" s="10" t="s">
        <v>36</v>
      </c>
      <c r="Q19" s="10" t="s">
        <v>765</v>
      </c>
      <c r="R19" s="10" t="s">
        <v>770</v>
      </c>
      <c r="S19" s="10">
        <v>1</v>
      </c>
      <c r="T19" s="10" t="s">
        <v>29</v>
      </c>
      <c r="U19" s="17" t="s">
        <v>2338</v>
      </c>
      <c r="V19" s="10">
        <v>1</v>
      </c>
      <c r="W19" s="10">
        <v>0</v>
      </c>
      <c r="X19" s="10">
        <v>0</v>
      </c>
      <c r="Y19" s="10">
        <v>0</v>
      </c>
    </row>
    <row r="20" spans="1:25" s="14" customFormat="1" ht="38.25" x14ac:dyDescent="0.25">
      <c r="A20" s="9"/>
      <c r="B20" s="12">
        <v>14</v>
      </c>
      <c r="C20" s="10" t="s">
        <v>15</v>
      </c>
      <c r="D20" s="17" t="s">
        <v>581</v>
      </c>
      <c r="E20" s="17" t="s">
        <v>153</v>
      </c>
      <c r="F20" s="10" t="s">
        <v>2187</v>
      </c>
      <c r="G20" s="10" t="s">
        <v>2188</v>
      </c>
      <c r="H20" s="10" t="s">
        <v>747</v>
      </c>
      <c r="I20" s="114" t="s">
        <v>2339</v>
      </c>
      <c r="J20" s="114" t="s">
        <v>2340</v>
      </c>
      <c r="K20" s="10">
        <v>32</v>
      </c>
      <c r="L20" s="11">
        <v>45662</v>
      </c>
      <c r="M20" s="11">
        <v>45664</v>
      </c>
      <c r="N20" s="11">
        <v>45666</v>
      </c>
      <c r="O20" s="10" t="s">
        <v>2331</v>
      </c>
      <c r="P20" s="10" t="s">
        <v>36</v>
      </c>
      <c r="Q20" s="10" t="s">
        <v>765</v>
      </c>
      <c r="R20" s="10" t="s">
        <v>770</v>
      </c>
      <c r="S20" s="10">
        <v>1</v>
      </c>
      <c r="T20" s="10" t="s">
        <v>29</v>
      </c>
      <c r="U20" s="17" t="s">
        <v>2341</v>
      </c>
      <c r="V20" s="10">
        <v>1</v>
      </c>
      <c r="W20" s="10">
        <v>0</v>
      </c>
      <c r="X20" s="10">
        <v>0</v>
      </c>
      <c r="Y20" s="10">
        <v>0</v>
      </c>
    </row>
    <row r="21" spans="1:25" s="14" customFormat="1" ht="24.95" customHeight="1" x14ac:dyDescent="0.25">
      <c r="A21" s="12"/>
      <c r="B21" s="12">
        <v>15</v>
      </c>
      <c r="C21" s="10" t="s">
        <v>15</v>
      </c>
      <c r="D21" s="17" t="s">
        <v>581</v>
      </c>
      <c r="E21" s="17" t="s">
        <v>153</v>
      </c>
      <c r="F21" s="10" t="s">
        <v>2187</v>
      </c>
      <c r="G21" s="10" t="s">
        <v>2188</v>
      </c>
      <c r="H21" s="10" t="s">
        <v>747</v>
      </c>
      <c r="I21" s="10" t="s">
        <v>2342</v>
      </c>
      <c r="J21" s="10" t="s">
        <v>2343</v>
      </c>
      <c r="K21" s="10">
        <v>32</v>
      </c>
      <c r="L21" s="11">
        <v>45662</v>
      </c>
      <c r="M21" s="11">
        <v>45664</v>
      </c>
      <c r="N21" s="11">
        <v>45666</v>
      </c>
      <c r="O21" s="10" t="s">
        <v>2331</v>
      </c>
      <c r="P21" s="10" t="s">
        <v>36</v>
      </c>
      <c r="Q21" s="10" t="s">
        <v>765</v>
      </c>
      <c r="R21" s="10" t="s">
        <v>770</v>
      </c>
      <c r="S21" s="10">
        <v>1</v>
      </c>
      <c r="T21" s="10" t="s">
        <v>29</v>
      </c>
      <c r="U21" s="17" t="s">
        <v>2344</v>
      </c>
      <c r="V21" s="10">
        <v>1</v>
      </c>
      <c r="W21" s="10">
        <v>0</v>
      </c>
      <c r="X21" s="10">
        <v>0</v>
      </c>
      <c r="Y21" s="10">
        <v>0</v>
      </c>
    </row>
    <row r="22" spans="1:25" s="14" customFormat="1" ht="76.5" x14ac:dyDescent="0.25">
      <c r="A22" s="12"/>
      <c r="B22" s="12">
        <v>16</v>
      </c>
      <c r="C22" s="10" t="s">
        <v>15</v>
      </c>
      <c r="D22" s="17" t="s">
        <v>581</v>
      </c>
      <c r="E22" s="17" t="s">
        <v>153</v>
      </c>
      <c r="F22" s="10" t="s">
        <v>2187</v>
      </c>
      <c r="G22" s="10" t="s">
        <v>2188</v>
      </c>
      <c r="H22" s="10" t="s">
        <v>747</v>
      </c>
      <c r="I22" s="115" t="s">
        <v>2345</v>
      </c>
      <c r="J22" s="115" t="s">
        <v>2346</v>
      </c>
      <c r="K22" s="10">
        <v>32</v>
      </c>
      <c r="L22" s="11">
        <v>45659</v>
      </c>
      <c r="M22" s="11">
        <v>45664</v>
      </c>
      <c r="N22" s="11">
        <v>45666</v>
      </c>
      <c r="O22" s="10" t="s">
        <v>2347</v>
      </c>
      <c r="P22" s="10" t="s">
        <v>36</v>
      </c>
      <c r="Q22" s="10" t="s">
        <v>765</v>
      </c>
      <c r="R22" s="10" t="s">
        <v>770</v>
      </c>
      <c r="S22" s="10">
        <v>7</v>
      </c>
      <c r="T22" s="10" t="s">
        <v>30</v>
      </c>
      <c r="U22" s="17" t="s">
        <v>2348</v>
      </c>
      <c r="V22" s="10">
        <v>0</v>
      </c>
      <c r="W22" s="10">
        <v>7</v>
      </c>
      <c r="X22" s="10">
        <v>0</v>
      </c>
      <c r="Y22" s="10">
        <v>0</v>
      </c>
    </row>
    <row r="23" spans="1:25" s="14" customFormat="1" ht="38.25" x14ac:dyDescent="0.25">
      <c r="A23" s="12"/>
      <c r="B23" s="12">
        <v>17</v>
      </c>
      <c r="C23" s="10" t="s">
        <v>15</v>
      </c>
      <c r="D23" s="17" t="s">
        <v>581</v>
      </c>
      <c r="E23" s="17" t="s">
        <v>153</v>
      </c>
      <c r="F23" s="10" t="s">
        <v>2187</v>
      </c>
      <c r="G23" s="10" t="s">
        <v>2188</v>
      </c>
      <c r="H23" s="10" t="s">
        <v>747</v>
      </c>
      <c r="I23" s="115" t="s">
        <v>2349</v>
      </c>
      <c r="J23" s="115" t="s">
        <v>2350</v>
      </c>
      <c r="K23" s="10">
        <v>32</v>
      </c>
      <c r="L23" s="11">
        <v>45658</v>
      </c>
      <c r="M23" s="11">
        <v>45664</v>
      </c>
      <c r="N23" s="11">
        <v>45666</v>
      </c>
      <c r="O23" s="10" t="s">
        <v>2351</v>
      </c>
      <c r="P23" s="10" t="s">
        <v>36</v>
      </c>
      <c r="Q23" s="10" t="s">
        <v>765</v>
      </c>
      <c r="R23" s="10" t="s">
        <v>770</v>
      </c>
      <c r="S23" s="10">
        <v>1</v>
      </c>
      <c r="T23" s="10" t="s">
        <v>30</v>
      </c>
      <c r="U23" s="17" t="s">
        <v>2352</v>
      </c>
      <c r="V23" s="10">
        <v>0</v>
      </c>
      <c r="W23" s="10">
        <v>0</v>
      </c>
      <c r="X23" s="10">
        <v>1</v>
      </c>
      <c r="Y23" s="10">
        <v>0</v>
      </c>
    </row>
    <row r="24" spans="1:25" s="14" customFormat="1" ht="38.25" x14ac:dyDescent="0.25">
      <c r="A24" s="12"/>
      <c r="B24" s="12">
        <v>18</v>
      </c>
      <c r="C24" s="10" t="s">
        <v>15</v>
      </c>
      <c r="D24" s="17" t="s">
        <v>585</v>
      </c>
      <c r="E24" s="17" t="s">
        <v>241</v>
      </c>
      <c r="F24" s="10" t="s">
        <v>2317</v>
      </c>
      <c r="G24" s="10" t="s">
        <v>2317</v>
      </c>
      <c r="H24" s="10" t="s">
        <v>747</v>
      </c>
      <c r="I24" s="14" t="s">
        <v>2353</v>
      </c>
      <c r="J24" s="14" t="s">
        <v>2354</v>
      </c>
      <c r="K24" s="10">
        <v>32</v>
      </c>
      <c r="L24" s="11">
        <v>45660</v>
      </c>
      <c r="M24" s="11">
        <v>45664</v>
      </c>
      <c r="N24" s="11">
        <v>45666</v>
      </c>
      <c r="O24" s="10" t="s">
        <v>2355</v>
      </c>
      <c r="P24" s="10" t="s">
        <v>36</v>
      </c>
      <c r="Q24" s="10" t="s">
        <v>765</v>
      </c>
      <c r="R24" s="10" t="s">
        <v>770</v>
      </c>
      <c r="S24" s="10">
        <v>1</v>
      </c>
      <c r="T24" s="10" t="s">
        <v>30</v>
      </c>
      <c r="U24" s="10" t="s">
        <v>2356</v>
      </c>
      <c r="V24" s="10">
        <v>0</v>
      </c>
      <c r="W24" s="10">
        <v>0</v>
      </c>
      <c r="X24" s="10">
        <v>1</v>
      </c>
      <c r="Y24" s="10">
        <v>0</v>
      </c>
    </row>
    <row r="25" spans="1:25" s="14" customFormat="1" ht="38.25" x14ac:dyDescent="0.25">
      <c r="A25" s="12"/>
      <c r="B25" s="12">
        <v>19</v>
      </c>
      <c r="C25" s="10" t="s">
        <v>15</v>
      </c>
      <c r="D25" s="17" t="s">
        <v>581</v>
      </c>
      <c r="E25" s="17" t="s">
        <v>153</v>
      </c>
      <c r="F25" s="10" t="s">
        <v>2187</v>
      </c>
      <c r="G25" s="10" t="s">
        <v>2357</v>
      </c>
      <c r="H25" s="10" t="s">
        <v>747</v>
      </c>
      <c r="I25" s="115" t="s">
        <v>2358</v>
      </c>
      <c r="J25" s="115" t="s">
        <v>2359</v>
      </c>
      <c r="K25" s="10">
        <v>32</v>
      </c>
      <c r="L25" s="11">
        <v>45663</v>
      </c>
      <c r="M25" s="11">
        <v>45666</v>
      </c>
      <c r="N25" s="11">
        <v>45667</v>
      </c>
      <c r="O25" s="10" t="s">
        <v>2360</v>
      </c>
      <c r="P25" s="10" t="s">
        <v>36</v>
      </c>
      <c r="Q25" s="10" t="s">
        <v>765</v>
      </c>
      <c r="R25" s="10" t="s">
        <v>770</v>
      </c>
      <c r="S25" s="10">
        <v>1</v>
      </c>
      <c r="T25" s="10" t="s">
        <v>30</v>
      </c>
      <c r="U25" s="17" t="s">
        <v>2361</v>
      </c>
      <c r="V25" s="10">
        <v>1</v>
      </c>
      <c r="W25" s="10"/>
      <c r="X25" s="10"/>
      <c r="Y25" s="10"/>
    </row>
    <row r="26" spans="1:25" s="14" customFormat="1" ht="66.75" customHeight="1" x14ac:dyDescent="0.25">
      <c r="A26" s="12"/>
      <c r="B26" s="12">
        <v>20</v>
      </c>
      <c r="C26" s="10" t="s">
        <v>15</v>
      </c>
      <c r="D26" s="17" t="s">
        <v>581</v>
      </c>
      <c r="E26" s="17" t="s">
        <v>153</v>
      </c>
      <c r="F26" s="10" t="s">
        <v>2187</v>
      </c>
      <c r="G26" s="10" t="s">
        <v>2188</v>
      </c>
      <c r="H26" s="10" t="s">
        <v>747</v>
      </c>
      <c r="I26" s="115" t="s">
        <v>2362</v>
      </c>
      <c r="J26" s="115" t="s">
        <v>2363</v>
      </c>
      <c r="K26" s="10">
        <v>32</v>
      </c>
      <c r="L26" s="11">
        <v>45662</v>
      </c>
      <c r="M26" s="11">
        <v>45666</v>
      </c>
      <c r="N26" s="11">
        <v>45667</v>
      </c>
      <c r="O26" s="10" t="s">
        <v>2364</v>
      </c>
      <c r="P26" s="10" t="s">
        <v>36</v>
      </c>
      <c r="Q26" s="10" t="s">
        <v>765</v>
      </c>
      <c r="R26" s="10" t="s">
        <v>770</v>
      </c>
      <c r="S26" s="10">
        <v>3</v>
      </c>
      <c r="T26" s="10" t="s">
        <v>30</v>
      </c>
      <c r="U26" s="17" t="s">
        <v>2365</v>
      </c>
      <c r="V26" s="10"/>
      <c r="W26" s="10"/>
      <c r="X26" s="10">
        <v>3</v>
      </c>
      <c r="Y26" s="10"/>
    </row>
    <row r="27" spans="1:25" s="14" customFormat="1" ht="38.25" x14ac:dyDescent="0.25">
      <c r="A27" s="12"/>
      <c r="B27" s="12">
        <v>21</v>
      </c>
      <c r="C27" s="10" t="s">
        <v>15</v>
      </c>
      <c r="D27" s="10" t="s">
        <v>586</v>
      </c>
      <c r="E27" s="10" t="s">
        <v>251</v>
      </c>
      <c r="F27" s="43" t="s">
        <v>1197</v>
      </c>
      <c r="G27" s="43" t="s">
        <v>2159</v>
      </c>
      <c r="H27" s="43" t="s">
        <v>747</v>
      </c>
      <c r="I27" s="72" t="s">
        <v>2366</v>
      </c>
      <c r="J27" s="43" t="s">
        <v>2367</v>
      </c>
      <c r="K27" s="43">
        <v>32</v>
      </c>
      <c r="L27" s="44">
        <v>45661</v>
      </c>
      <c r="M27" s="44">
        <v>45670</v>
      </c>
      <c r="N27" s="44">
        <v>45671</v>
      </c>
      <c r="O27" s="43" t="s">
        <v>2368</v>
      </c>
      <c r="P27" s="43" t="s">
        <v>36</v>
      </c>
      <c r="Q27" s="10" t="s">
        <v>765</v>
      </c>
      <c r="R27" s="10" t="s">
        <v>770</v>
      </c>
      <c r="S27" s="43">
        <v>1</v>
      </c>
      <c r="T27" s="43" t="s">
        <v>29</v>
      </c>
      <c r="U27" s="43" t="s">
        <v>2369</v>
      </c>
      <c r="V27" s="43">
        <v>1</v>
      </c>
      <c r="W27" s="43">
        <v>0</v>
      </c>
      <c r="X27" s="10">
        <v>0</v>
      </c>
      <c r="Y27" s="10">
        <v>0</v>
      </c>
    </row>
    <row r="28" spans="1:25" s="14" customFormat="1" ht="38.25" x14ac:dyDescent="0.25">
      <c r="A28" s="12"/>
      <c r="B28" s="12">
        <v>22</v>
      </c>
      <c r="C28" s="10" t="s">
        <v>15</v>
      </c>
      <c r="D28" s="10" t="s">
        <v>586</v>
      </c>
      <c r="E28" s="10" t="s">
        <v>251</v>
      </c>
      <c r="F28" s="10" t="s">
        <v>1197</v>
      </c>
      <c r="G28" s="10" t="s">
        <v>2159</v>
      </c>
      <c r="H28" s="10" t="s">
        <v>747</v>
      </c>
      <c r="I28" s="110" t="s">
        <v>2366</v>
      </c>
      <c r="J28" s="10" t="s">
        <v>2367</v>
      </c>
      <c r="K28" s="10">
        <v>32</v>
      </c>
      <c r="L28" s="11">
        <v>45661</v>
      </c>
      <c r="M28" s="11">
        <v>45670</v>
      </c>
      <c r="N28" s="11">
        <v>45671</v>
      </c>
      <c r="O28" s="10" t="s">
        <v>2368</v>
      </c>
      <c r="P28" s="10" t="s">
        <v>36</v>
      </c>
      <c r="Q28" s="10" t="s">
        <v>765</v>
      </c>
      <c r="R28" s="10" t="s">
        <v>770</v>
      </c>
      <c r="S28" s="10">
        <v>1</v>
      </c>
      <c r="T28" s="10" t="s">
        <v>29</v>
      </c>
      <c r="U28" s="10" t="s">
        <v>2370</v>
      </c>
      <c r="V28" s="10">
        <v>1</v>
      </c>
      <c r="W28" s="10">
        <v>0</v>
      </c>
      <c r="X28" s="10">
        <v>0</v>
      </c>
      <c r="Y28" s="10">
        <v>0</v>
      </c>
    </row>
    <row r="29" spans="1:25" s="14" customFormat="1" ht="38.25" x14ac:dyDescent="0.25">
      <c r="A29" s="12"/>
      <c r="B29" s="12">
        <v>23</v>
      </c>
      <c r="C29" s="10" t="s">
        <v>15</v>
      </c>
      <c r="D29" s="10" t="s">
        <v>586</v>
      </c>
      <c r="E29" s="10" t="s">
        <v>251</v>
      </c>
      <c r="F29" s="43" t="s">
        <v>1197</v>
      </c>
      <c r="G29" s="43" t="s">
        <v>2159</v>
      </c>
      <c r="H29" s="43" t="s">
        <v>747</v>
      </c>
      <c r="I29" s="72" t="s">
        <v>2366</v>
      </c>
      <c r="J29" s="43" t="s">
        <v>2367</v>
      </c>
      <c r="K29" s="43">
        <v>32</v>
      </c>
      <c r="L29" s="44">
        <v>45661</v>
      </c>
      <c r="M29" s="44">
        <v>45670</v>
      </c>
      <c r="N29" s="44">
        <v>45671</v>
      </c>
      <c r="O29" s="43" t="s">
        <v>2368</v>
      </c>
      <c r="P29" s="43" t="s">
        <v>36</v>
      </c>
      <c r="Q29" s="10" t="s">
        <v>765</v>
      </c>
      <c r="R29" s="10" t="s">
        <v>770</v>
      </c>
      <c r="S29" s="43">
        <v>1</v>
      </c>
      <c r="T29" s="43" t="s">
        <v>29</v>
      </c>
      <c r="U29" s="43" t="s">
        <v>2371</v>
      </c>
      <c r="V29" s="43">
        <v>1</v>
      </c>
      <c r="W29" s="43">
        <v>0</v>
      </c>
      <c r="X29" s="10">
        <v>0</v>
      </c>
      <c r="Y29" s="10">
        <v>0</v>
      </c>
    </row>
    <row r="30" spans="1:25" s="14" customFormat="1" ht="38.25" x14ac:dyDescent="0.25">
      <c r="A30" s="12"/>
      <c r="B30" s="12">
        <v>24</v>
      </c>
      <c r="C30" s="10" t="s">
        <v>2372</v>
      </c>
      <c r="D30" s="17" t="s">
        <v>2373</v>
      </c>
      <c r="E30" s="17" t="s">
        <v>251</v>
      </c>
      <c r="F30" s="10" t="s">
        <v>2374</v>
      </c>
      <c r="G30" s="10" t="s">
        <v>2375</v>
      </c>
      <c r="H30" s="10" t="s">
        <v>747</v>
      </c>
      <c r="I30" s="10" t="s">
        <v>2376</v>
      </c>
      <c r="J30" s="10" t="s">
        <v>2377</v>
      </c>
      <c r="K30" s="10">
        <v>32</v>
      </c>
      <c r="L30" s="11">
        <v>45667</v>
      </c>
      <c r="M30" s="11">
        <v>45670</v>
      </c>
      <c r="N30" s="11">
        <v>45672</v>
      </c>
      <c r="O30" s="10" t="s">
        <v>2378</v>
      </c>
      <c r="P30" s="10" t="s">
        <v>36</v>
      </c>
      <c r="Q30" s="10" t="s">
        <v>765</v>
      </c>
      <c r="R30" s="10" t="s">
        <v>770</v>
      </c>
      <c r="S30" s="10">
        <v>1</v>
      </c>
      <c r="T30" s="10" t="s">
        <v>29</v>
      </c>
      <c r="U30" s="17" t="s">
        <v>2379</v>
      </c>
      <c r="V30" s="10">
        <v>1</v>
      </c>
      <c r="W30" s="10">
        <v>0</v>
      </c>
      <c r="X30" s="10">
        <v>0</v>
      </c>
      <c r="Y30" s="10">
        <v>0</v>
      </c>
    </row>
    <row r="31" spans="1:25" s="14" customFormat="1" ht="38.25" x14ac:dyDescent="0.25">
      <c r="A31" s="12"/>
      <c r="B31" s="12">
        <v>25</v>
      </c>
      <c r="C31" s="10" t="s">
        <v>2372</v>
      </c>
      <c r="D31" s="17" t="s">
        <v>2373</v>
      </c>
      <c r="E31" s="17" t="s">
        <v>251</v>
      </c>
      <c r="F31" s="10" t="s">
        <v>2374</v>
      </c>
      <c r="G31" s="10" t="s">
        <v>2375</v>
      </c>
      <c r="H31" s="10" t="s">
        <v>747</v>
      </c>
      <c r="I31" s="10" t="s">
        <v>2376</v>
      </c>
      <c r="J31" s="10" t="s">
        <v>2377</v>
      </c>
      <c r="K31" s="10">
        <v>32</v>
      </c>
      <c r="L31" s="11">
        <v>45667</v>
      </c>
      <c r="M31" s="11">
        <v>45670</v>
      </c>
      <c r="N31" s="11">
        <v>45672</v>
      </c>
      <c r="O31" s="10" t="s">
        <v>2378</v>
      </c>
      <c r="P31" s="10" t="s">
        <v>36</v>
      </c>
      <c r="Q31" s="10" t="s">
        <v>765</v>
      </c>
      <c r="R31" s="10" t="s">
        <v>770</v>
      </c>
      <c r="S31" s="10">
        <v>1</v>
      </c>
      <c r="T31" s="10" t="s">
        <v>29</v>
      </c>
      <c r="U31" s="17" t="s">
        <v>2380</v>
      </c>
      <c r="V31" s="10">
        <v>1</v>
      </c>
      <c r="W31" s="10">
        <v>0</v>
      </c>
      <c r="X31" s="10">
        <v>0</v>
      </c>
      <c r="Y31" s="10">
        <v>0</v>
      </c>
    </row>
    <row r="32" spans="1:25" s="14" customFormat="1" ht="38.25" x14ac:dyDescent="0.25">
      <c r="A32" s="12"/>
      <c r="B32" s="12">
        <v>26</v>
      </c>
      <c r="C32" s="10" t="s">
        <v>2372</v>
      </c>
      <c r="D32" s="17" t="s">
        <v>2373</v>
      </c>
      <c r="E32" s="17" t="s">
        <v>251</v>
      </c>
      <c r="F32" s="10" t="s">
        <v>2374</v>
      </c>
      <c r="G32" s="10" t="s">
        <v>2375</v>
      </c>
      <c r="H32" s="10" t="s">
        <v>747</v>
      </c>
      <c r="I32" s="10" t="s">
        <v>2376</v>
      </c>
      <c r="J32" s="10" t="s">
        <v>2377</v>
      </c>
      <c r="K32" s="10">
        <v>32</v>
      </c>
      <c r="L32" s="11">
        <v>45667</v>
      </c>
      <c r="M32" s="11">
        <v>45670</v>
      </c>
      <c r="N32" s="11">
        <v>45672</v>
      </c>
      <c r="O32" s="10" t="s">
        <v>2378</v>
      </c>
      <c r="P32" s="10" t="s">
        <v>36</v>
      </c>
      <c r="Q32" s="10" t="s">
        <v>765</v>
      </c>
      <c r="R32" s="10" t="s">
        <v>770</v>
      </c>
      <c r="S32" s="10">
        <v>1</v>
      </c>
      <c r="T32" s="10" t="s">
        <v>29</v>
      </c>
      <c r="U32" s="17" t="s">
        <v>2381</v>
      </c>
      <c r="V32" s="10">
        <v>1</v>
      </c>
      <c r="W32" s="10">
        <v>0</v>
      </c>
      <c r="X32" s="10">
        <v>0</v>
      </c>
      <c r="Y32" s="10">
        <v>0</v>
      </c>
    </row>
    <row r="33" spans="1:25" s="14" customFormat="1" ht="38.25" x14ac:dyDescent="0.25">
      <c r="A33" s="12"/>
      <c r="B33" s="12">
        <v>27</v>
      </c>
      <c r="C33" s="10" t="s">
        <v>2372</v>
      </c>
      <c r="D33" s="17" t="s">
        <v>2373</v>
      </c>
      <c r="E33" s="17" t="s">
        <v>251</v>
      </c>
      <c r="F33" s="10" t="s">
        <v>2374</v>
      </c>
      <c r="G33" s="10" t="s">
        <v>2375</v>
      </c>
      <c r="H33" s="10" t="s">
        <v>747</v>
      </c>
      <c r="I33" s="10" t="s">
        <v>2376</v>
      </c>
      <c r="J33" s="10" t="s">
        <v>2377</v>
      </c>
      <c r="K33" s="10">
        <v>32</v>
      </c>
      <c r="L33" s="11">
        <v>45667</v>
      </c>
      <c r="M33" s="11">
        <v>45670</v>
      </c>
      <c r="N33" s="11">
        <v>45672</v>
      </c>
      <c r="O33" s="10" t="s">
        <v>2378</v>
      </c>
      <c r="P33" s="10" t="s">
        <v>36</v>
      </c>
      <c r="Q33" s="10" t="s">
        <v>765</v>
      </c>
      <c r="R33" s="10" t="s">
        <v>770</v>
      </c>
      <c r="S33" s="10">
        <v>1</v>
      </c>
      <c r="T33" s="10" t="s">
        <v>29</v>
      </c>
      <c r="U33" s="17" t="s">
        <v>2382</v>
      </c>
      <c r="V33" s="10">
        <v>1</v>
      </c>
      <c r="W33" s="10">
        <v>0</v>
      </c>
      <c r="X33" s="10">
        <v>0</v>
      </c>
      <c r="Y33" s="10">
        <v>0</v>
      </c>
    </row>
    <row r="34" spans="1:25" s="14" customFormat="1" ht="38.25" x14ac:dyDescent="0.25">
      <c r="A34" s="12"/>
      <c r="B34" s="12">
        <v>28</v>
      </c>
      <c r="C34" s="10" t="s">
        <v>2372</v>
      </c>
      <c r="D34" s="17" t="s">
        <v>2373</v>
      </c>
      <c r="E34" s="17" t="s">
        <v>251</v>
      </c>
      <c r="F34" s="10" t="s">
        <v>2374</v>
      </c>
      <c r="G34" s="10" t="s">
        <v>2375</v>
      </c>
      <c r="H34" s="10" t="s">
        <v>747</v>
      </c>
      <c r="I34" s="10" t="s">
        <v>2376</v>
      </c>
      <c r="J34" s="10" t="s">
        <v>2377</v>
      </c>
      <c r="K34" s="10">
        <v>32</v>
      </c>
      <c r="L34" s="11">
        <v>45667</v>
      </c>
      <c r="M34" s="11">
        <v>45670</v>
      </c>
      <c r="N34" s="11">
        <v>45672</v>
      </c>
      <c r="O34" s="10" t="s">
        <v>2378</v>
      </c>
      <c r="P34" s="10" t="s">
        <v>36</v>
      </c>
      <c r="Q34" s="10" t="s">
        <v>765</v>
      </c>
      <c r="R34" s="10" t="s">
        <v>770</v>
      </c>
      <c r="S34" s="10">
        <v>1</v>
      </c>
      <c r="T34" s="10" t="s">
        <v>29</v>
      </c>
      <c r="U34" s="17" t="s">
        <v>2383</v>
      </c>
      <c r="V34" s="10">
        <v>1</v>
      </c>
      <c r="W34" s="10">
        <v>0</v>
      </c>
      <c r="X34" s="10">
        <v>0</v>
      </c>
      <c r="Y34" s="10">
        <v>0</v>
      </c>
    </row>
    <row r="35" spans="1:25" s="14" customFormat="1" ht="38.25" x14ac:dyDescent="0.25">
      <c r="A35" s="12"/>
      <c r="B35" s="12">
        <v>29</v>
      </c>
      <c r="C35" s="129" t="s">
        <v>2372</v>
      </c>
      <c r="D35" s="17" t="s">
        <v>2373</v>
      </c>
      <c r="E35" s="130" t="s">
        <v>251</v>
      </c>
      <c r="F35" s="129" t="s">
        <v>2384</v>
      </c>
      <c r="G35" s="129" t="s">
        <v>2385</v>
      </c>
      <c r="H35" s="129" t="s">
        <v>747</v>
      </c>
      <c r="I35" s="129" t="s">
        <v>2386</v>
      </c>
      <c r="J35" s="129" t="s">
        <v>2387</v>
      </c>
      <c r="K35" s="10">
        <v>32</v>
      </c>
      <c r="L35" s="11">
        <v>45676</v>
      </c>
      <c r="M35" s="11">
        <v>45677</v>
      </c>
      <c r="N35" s="132">
        <v>45679</v>
      </c>
      <c r="O35" s="10" t="s">
        <v>2388</v>
      </c>
      <c r="P35" s="129" t="s">
        <v>36</v>
      </c>
      <c r="Q35" s="10" t="s">
        <v>765</v>
      </c>
      <c r="R35" s="10" t="s">
        <v>770</v>
      </c>
      <c r="S35" s="129">
        <v>1</v>
      </c>
      <c r="T35" s="129" t="s">
        <v>29</v>
      </c>
      <c r="U35" s="17" t="s">
        <v>2389</v>
      </c>
      <c r="V35" s="10">
        <v>1</v>
      </c>
      <c r="W35" s="10"/>
      <c r="X35" s="10"/>
      <c r="Y35" s="10"/>
    </row>
    <row r="36" spans="1:25" s="14" customFormat="1" ht="51" x14ac:dyDescent="0.25">
      <c r="A36" s="12"/>
      <c r="B36" s="12">
        <v>30</v>
      </c>
      <c r="C36" s="10" t="s">
        <v>2372</v>
      </c>
      <c r="D36" s="17" t="s">
        <v>2373</v>
      </c>
      <c r="E36" s="17" t="s">
        <v>251</v>
      </c>
      <c r="F36" s="10" t="s">
        <v>2390</v>
      </c>
      <c r="G36" s="10" t="s">
        <v>2391</v>
      </c>
      <c r="H36" s="10" t="s">
        <v>747</v>
      </c>
      <c r="I36" s="10" t="s">
        <v>2392</v>
      </c>
      <c r="J36" s="10" t="s">
        <v>2393</v>
      </c>
      <c r="K36" s="10">
        <v>32</v>
      </c>
      <c r="L36" s="11">
        <v>45674</v>
      </c>
      <c r="M36" s="11">
        <v>45677</v>
      </c>
      <c r="N36" s="11">
        <v>45679</v>
      </c>
      <c r="O36" s="10" t="s">
        <v>2394</v>
      </c>
      <c r="P36" s="10" t="s">
        <v>36</v>
      </c>
      <c r="Q36" s="10" t="s">
        <v>765</v>
      </c>
      <c r="R36" s="10" t="s">
        <v>770</v>
      </c>
      <c r="S36" s="10">
        <v>4</v>
      </c>
      <c r="T36" s="10" t="s">
        <v>30</v>
      </c>
      <c r="U36" s="17" t="s">
        <v>2395</v>
      </c>
      <c r="V36" s="10"/>
      <c r="W36" s="10">
        <v>4</v>
      </c>
      <c r="X36" s="10"/>
      <c r="Y36" s="10"/>
    </row>
    <row r="37" spans="1:25" s="14" customFormat="1" ht="87" customHeight="1" x14ac:dyDescent="0.25">
      <c r="A37" s="12"/>
      <c r="B37" s="12">
        <v>31</v>
      </c>
      <c r="C37" s="65" t="s">
        <v>15</v>
      </c>
      <c r="D37" s="45" t="s">
        <v>581</v>
      </c>
      <c r="E37" s="45" t="s">
        <v>153</v>
      </c>
      <c r="F37" s="116" t="s">
        <v>2187</v>
      </c>
      <c r="G37" s="65" t="s">
        <v>2396</v>
      </c>
      <c r="H37" s="65" t="s">
        <v>747</v>
      </c>
      <c r="I37" s="64" t="s">
        <v>2397</v>
      </c>
      <c r="J37" s="64" t="s">
        <v>2398</v>
      </c>
      <c r="K37" s="65">
        <v>32</v>
      </c>
      <c r="L37" s="117">
        <v>45682</v>
      </c>
      <c r="M37" s="117">
        <v>45684</v>
      </c>
      <c r="N37" s="117">
        <v>45686</v>
      </c>
      <c r="O37" s="10" t="s">
        <v>2399</v>
      </c>
      <c r="P37" s="65" t="s">
        <v>36</v>
      </c>
      <c r="Q37" s="65" t="s">
        <v>765</v>
      </c>
      <c r="R37" s="65" t="s">
        <v>770</v>
      </c>
      <c r="S37" s="65">
        <v>1</v>
      </c>
      <c r="T37" s="65" t="s">
        <v>29</v>
      </c>
      <c r="U37" s="45" t="s">
        <v>2400</v>
      </c>
      <c r="V37" s="65">
        <v>1</v>
      </c>
      <c r="W37" s="10">
        <v>0</v>
      </c>
      <c r="X37" s="10">
        <v>0</v>
      </c>
      <c r="Y37" s="10">
        <v>0</v>
      </c>
    </row>
    <row r="38" spans="1:25" s="14" customFormat="1" ht="38.25" x14ac:dyDescent="0.25">
      <c r="A38" s="12"/>
      <c r="B38" s="12">
        <v>32</v>
      </c>
      <c r="C38" s="10" t="s">
        <v>15</v>
      </c>
      <c r="D38" s="17" t="s">
        <v>585</v>
      </c>
      <c r="E38" s="17" t="s">
        <v>241</v>
      </c>
      <c r="F38" s="10" t="s">
        <v>2317</v>
      </c>
      <c r="G38" s="10" t="s">
        <v>2401</v>
      </c>
      <c r="H38" s="10" t="s">
        <v>747</v>
      </c>
      <c r="I38" s="14" t="s">
        <v>2402</v>
      </c>
      <c r="J38" s="14" t="s">
        <v>2403</v>
      </c>
      <c r="K38" s="10">
        <v>32</v>
      </c>
      <c r="L38" s="11">
        <v>45683</v>
      </c>
      <c r="M38" s="11">
        <v>45684</v>
      </c>
      <c r="N38" s="11">
        <v>45686</v>
      </c>
      <c r="O38" s="10" t="s">
        <v>2404</v>
      </c>
      <c r="P38" s="10" t="s">
        <v>36</v>
      </c>
      <c r="Q38" s="10" t="s">
        <v>765</v>
      </c>
      <c r="R38" s="10" t="s">
        <v>770</v>
      </c>
      <c r="S38" s="10">
        <v>1</v>
      </c>
      <c r="T38" s="10" t="s">
        <v>29</v>
      </c>
      <c r="U38" s="17" t="s">
        <v>2405</v>
      </c>
      <c r="V38" s="10">
        <v>1</v>
      </c>
      <c r="W38" s="10">
        <v>0</v>
      </c>
      <c r="X38" s="10">
        <v>0</v>
      </c>
      <c r="Y38" s="10">
        <v>0</v>
      </c>
    </row>
    <row r="39" spans="1:25" s="14" customFormat="1" ht="39" x14ac:dyDescent="0.25">
      <c r="A39" s="12"/>
      <c r="B39" s="12">
        <v>33</v>
      </c>
      <c r="C39" s="10" t="s">
        <v>2372</v>
      </c>
      <c r="D39" s="17" t="s">
        <v>2373</v>
      </c>
      <c r="E39" s="17" t="s">
        <v>251</v>
      </c>
      <c r="F39" s="10" t="s">
        <v>2374</v>
      </c>
      <c r="G39" s="10" t="s">
        <v>2406</v>
      </c>
      <c r="H39" s="10" t="s">
        <v>747</v>
      </c>
      <c r="I39" s="118" t="s">
        <v>2407</v>
      </c>
      <c r="J39" s="118" t="s">
        <v>2408</v>
      </c>
      <c r="K39" s="10">
        <v>32</v>
      </c>
      <c r="L39" s="11">
        <v>45681</v>
      </c>
      <c r="M39" s="11">
        <v>45685</v>
      </c>
      <c r="N39" s="11">
        <v>45686</v>
      </c>
      <c r="O39" s="119" t="s">
        <v>2409</v>
      </c>
      <c r="P39" s="10" t="s">
        <v>36</v>
      </c>
      <c r="Q39" s="10" t="s">
        <v>765</v>
      </c>
      <c r="R39" s="10" t="s">
        <v>770</v>
      </c>
      <c r="S39" s="10">
        <v>1</v>
      </c>
      <c r="T39" s="10" t="s">
        <v>30</v>
      </c>
      <c r="U39" s="17" t="s">
        <v>2410</v>
      </c>
      <c r="V39" s="10">
        <v>1</v>
      </c>
      <c r="W39" s="10">
        <v>0</v>
      </c>
      <c r="X39" s="10">
        <v>0</v>
      </c>
      <c r="Y39" s="10">
        <v>0</v>
      </c>
    </row>
    <row r="40" spans="1:25" s="14" customFormat="1" ht="38.25" x14ac:dyDescent="0.25">
      <c r="A40" s="12"/>
      <c r="B40" s="12">
        <v>34</v>
      </c>
      <c r="C40" s="10" t="s">
        <v>15</v>
      </c>
      <c r="D40" s="17" t="s">
        <v>581</v>
      </c>
      <c r="E40" s="17" t="s">
        <v>153</v>
      </c>
      <c r="F40" s="10" t="s">
        <v>2187</v>
      </c>
      <c r="G40" s="10" t="s">
        <v>2396</v>
      </c>
      <c r="H40" s="10" t="s">
        <v>747</v>
      </c>
      <c r="I40" s="115" t="s">
        <v>2411</v>
      </c>
      <c r="J40" s="115" t="s">
        <v>2412</v>
      </c>
      <c r="K40" s="10">
        <v>32</v>
      </c>
      <c r="L40" s="11">
        <v>45686</v>
      </c>
      <c r="M40" s="11">
        <v>45687</v>
      </c>
      <c r="N40" s="11">
        <v>45688</v>
      </c>
      <c r="O40" s="10" t="s">
        <v>2413</v>
      </c>
      <c r="P40" s="10" t="s">
        <v>36</v>
      </c>
      <c r="Q40" s="10" t="s">
        <v>765</v>
      </c>
      <c r="R40" s="10" t="s">
        <v>770</v>
      </c>
      <c r="S40" s="10">
        <v>1</v>
      </c>
      <c r="T40" s="10" t="s">
        <v>30</v>
      </c>
      <c r="U40" s="17" t="s">
        <v>2414</v>
      </c>
      <c r="V40" s="10">
        <v>1</v>
      </c>
      <c r="W40" s="10"/>
      <c r="X40" s="10"/>
      <c r="Y40" s="10"/>
    </row>
    <row r="41" spans="1:25" s="14" customFormat="1" ht="38.25" x14ac:dyDescent="0.25">
      <c r="A41" s="12"/>
      <c r="B41" s="12">
        <v>35</v>
      </c>
      <c r="C41" s="10" t="s">
        <v>15</v>
      </c>
      <c r="D41" s="17" t="s">
        <v>585</v>
      </c>
      <c r="E41" s="17" t="s">
        <v>241</v>
      </c>
      <c r="F41" s="10" t="s">
        <v>2317</v>
      </c>
      <c r="G41" s="10" t="s">
        <v>2415</v>
      </c>
      <c r="H41" s="10" t="s">
        <v>747</v>
      </c>
      <c r="I41" s="14" t="s">
        <v>2416</v>
      </c>
      <c r="J41" s="14" t="s">
        <v>2417</v>
      </c>
      <c r="K41" s="10">
        <v>32</v>
      </c>
      <c r="L41" s="11">
        <v>45686</v>
      </c>
      <c r="M41" s="11">
        <v>45687</v>
      </c>
      <c r="N41" s="11">
        <v>45688</v>
      </c>
      <c r="O41" s="10" t="s">
        <v>2418</v>
      </c>
      <c r="P41" s="10" t="s">
        <v>36</v>
      </c>
      <c r="Q41" s="10" t="s">
        <v>765</v>
      </c>
      <c r="R41" s="10" t="s">
        <v>770</v>
      </c>
      <c r="S41" s="10">
        <v>1</v>
      </c>
      <c r="T41" s="10" t="s">
        <v>29</v>
      </c>
      <c r="U41" s="17" t="s">
        <v>2419</v>
      </c>
      <c r="V41" s="10">
        <v>1</v>
      </c>
      <c r="W41" s="10"/>
      <c r="X41" s="10"/>
      <c r="Y41" s="10"/>
    </row>
    <row r="42" spans="1:25" s="14" customFormat="1" ht="38.25" x14ac:dyDescent="0.25">
      <c r="A42" s="12"/>
      <c r="B42" s="34">
        <v>36</v>
      </c>
      <c r="C42" s="31" t="s">
        <v>15</v>
      </c>
      <c r="D42" s="32" t="s">
        <v>581</v>
      </c>
      <c r="E42" s="32" t="s">
        <v>153</v>
      </c>
      <c r="F42" s="31" t="s">
        <v>2187</v>
      </c>
      <c r="G42" s="31" t="s">
        <v>2420</v>
      </c>
      <c r="H42" s="31" t="s">
        <v>747</v>
      </c>
      <c r="I42" s="122" t="s">
        <v>2421</v>
      </c>
      <c r="J42" s="122" t="s">
        <v>2422</v>
      </c>
      <c r="K42" s="31">
        <v>32</v>
      </c>
      <c r="L42" s="30">
        <v>45690</v>
      </c>
      <c r="M42" s="30">
        <v>45691</v>
      </c>
      <c r="N42" s="30">
        <v>45693</v>
      </c>
      <c r="O42" s="31" t="s">
        <v>2423</v>
      </c>
      <c r="P42" s="31" t="s">
        <v>36</v>
      </c>
      <c r="Q42" s="31" t="s">
        <v>765</v>
      </c>
      <c r="R42" s="31" t="s">
        <v>770</v>
      </c>
      <c r="S42" s="31">
        <v>1</v>
      </c>
      <c r="T42" s="31" t="s">
        <v>30</v>
      </c>
      <c r="U42" s="32" t="s">
        <v>2316</v>
      </c>
      <c r="V42" s="10">
        <v>1</v>
      </c>
      <c r="W42" s="10">
        <v>0</v>
      </c>
      <c r="X42" s="10">
        <v>0</v>
      </c>
      <c r="Y42" s="10">
        <v>0</v>
      </c>
    </row>
    <row r="43" spans="1:25" s="14" customFormat="1" ht="38.25" x14ac:dyDescent="0.25">
      <c r="A43" s="12"/>
      <c r="B43" s="35">
        <v>37</v>
      </c>
      <c r="C43" s="33" t="s">
        <v>15</v>
      </c>
      <c r="D43" s="120" t="s">
        <v>585</v>
      </c>
      <c r="E43" s="120" t="s">
        <v>241</v>
      </c>
      <c r="F43" s="33" t="s">
        <v>2317</v>
      </c>
      <c r="G43" s="33" t="s">
        <v>2317</v>
      </c>
      <c r="H43" s="33" t="s">
        <v>747</v>
      </c>
      <c r="I43" s="123" t="s">
        <v>2424</v>
      </c>
      <c r="J43" s="123" t="s">
        <v>2425</v>
      </c>
      <c r="K43" s="33">
        <v>32</v>
      </c>
      <c r="L43" s="121">
        <v>45690</v>
      </c>
      <c r="M43" s="121">
        <v>45691</v>
      </c>
      <c r="N43" s="121">
        <v>45693</v>
      </c>
      <c r="O43" s="33" t="s">
        <v>2426</v>
      </c>
      <c r="P43" s="33" t="s">
        <v>36</v>
      </c>
      <c r="Q43" s="33" t="s">
        <v>765</v>
      </c>
      <c r="R43" s="33" t="s">
        <v>770</v>
      </c>
      <c r="S43" s="33">
        <v>1</v>
      </c>
      <c r="T43" s="33" t="s">
        <v>30</v>
      </c>
      <c r="U43" s="120" t="s">
        <v>2427</v>
      </c>
      <c r="V43" s="10">
        <v>1</v>
      </c>
      <c r="W43" s="10">
        <v>0</v>
      </c>
      <c r="X43" s="10">
        <v>0</v>
      </c>
      <c r="Y43" s="10">
        <v>0</v>
      </c>
    </row>
    <row r="44" spans="1:25" s="14" customFormat="1" ht="76.5" x14ac:dyDescent="0.25">
      <c r="A44" s="12"/>
      <c r="B44" s="35">
        <v>38</v>
      </c>
      <c r="C44" s="124" t="s">
        <v>15</v>
      </c>
      <c r="D44" s="125" t="s">
        <v>2428</v>
      </c>
      <c r="E44" s="120" t="s">
        <v>241</v>
      </c>
      <c r="F44" s="124" t="s">
        <v>2317</v>
      </c>
      <c r="G44" s="33" t="s">
        <v>2317</v>
      </c>
      <c r="H44" s="33" t="s">
        <v>747</v>
      </c>
      <c r="I44" s="111"/>
      <c r="J44" s="111"/>
      <c r="K44" s="111"/>
      <c r="L44" s="113"/>
      <c r="M44" s="113"/>
      <c r="N44" s="113">
        <v>45695</v>
      </c>
      <c r="O44" s="111"/>
      <c r="P44" s="124" t="s">
        <v>36</v>
      </c>
      <c r="Q44" s="10"/>
      <c r="R44" s="10"/>
      <c r="S44" s="111">
        <v>2</v>
      </c>
      <c r="T44" s="111" t="s">
        <v>30</v>
      </c>
      <c r="U44" s="10" t="s">
        <v>2429</v>
      </c>
      <c r="V44" s="10" t="s">
        <v>2429</v>
      </c>
      <c r="W44" s="10">
        <v>0</v>
      </c>
      <c r="X44" s="10">
        <v>0</v>
      </c>
      <c r="Y44" s="10">
        <v>0</v>
      </c>
    </row>
    <row r="45" spans="1:25" s="14" customFormat="1" ht="38.25" x14ac:dyDescent="0.25">
      <c r="A45" s="12"/>
      <c r="B45" s="35">
        <v>39</v>
      </c>
      <c r="C45" s="124" t="s">
        <v>15</v>
      </c>
      <c r="D45" s="125" t="s">
        <v>2430</v>
      </c>
      <c r="E45" s="120" t="s">
        <v>241</v>
      </c>
      <c r="F45" s="124" t="s">
        <v>2317</v>
      </c>
      <c r="G45" s="33" t="s">
        <v>2317</v>
      </c>
      <c r="H45" s="33" t="s">
        <v>747</v>
      </c>
      <c r="I45" s="111"/>
      <c r="J45" s="111"/>
      <c r="K45" s="111"/>
      <c r="L45" s="113"/>
      <c r="M45" s="113"/>
      <c r="N45" s="113">
        <v>45695</v>
      </c>
      <c r="O45" s="111"/>
      <c r="P45" s="124" t="s">
        <v>36</v>
      </c>
      <c r="Q45" s="10"/>
      <c r="R45" s="10"/>
      <c r="S45" s="111">
        <v>1</v>
      </c>
      <c r="T45" s="111" t="s">
        <v>30</v>
      </c>
      <c r="U45" s="10" t="s">
        <v>2431</v>
      </c>
      <c r="V45" s="10" t="s">
        <v>2431</v>
      </c>
      <c r="W45" s="10">
        <v>0</v>
      </c>
      <c r="X45" s="10">
        <v>0</v>
      </c>
      <c r="Y45" s="10">
        <v>0</v>
      </c>
    </row>
    <row r="46" spans="1:25" s="14" customFormat="1" ht="38.25" x14ac:dyDescent="0.25">
      <c r="A46" s="12"/>
      <c r="B46" s="35">
        <v>40</v>
      </c>
      <c r="C46" s="124" t="s">
        <v>15</v>
      </c>
      <c r="D46" s="125" t="s">
        <v>2432</v>
      </c>
      <c r="E46" s="120" t="s">
        <v>241</v>
      </c>
      <c r="F46" s="124" t="s">
        <v>2317</v>
      </c>
      <c r="G46" s="33" t="s">
        <v>2317</v>
      </c>
      <c r="H46" s="33" t="s">
        <v>747</v>
      </c>
      <c r="I46" s="111"/>
      <c r="J46" s="111"/>
      <c r="K46" s="111"/>
      <c r="L46" s="113"/>
      <c r="M46" s="113"/>
      <c r="N46" s="113">
        <v>45695</v>
      </c>
      <c r="O46" s="111"/>
      <c r="P46" s="124" t="s">
        <v>36</v>
      </c>
      <c r="Q46" s="10"/>
      <c r="R46" s="10"/>
      <c r="S46" s="111">
        <v>1</v>
      </c>
      <c r="T46" s="111" t="s">
        <v>30</v>
      </c>
      <c r="U46" s="10" t="s">
        <v>2433</v>
      </c>
      <c r="V46" s="10" t="s">
        <v>2433</v>
      </c>
      <c r="W46" s="10">
        <v>0</v>
      </c>
      <c r="X46" s="10">
        <v>0</v>
      </c>
      <c r="Y46" s="10">
        <v>0</v>
      </c>
    </row>
    <row r="47" spans="1:25" s="14" customFormat="1" ht="38.25" x14ac:dyDescent="0.25">
      <c r="A47" s="12"/>
      <c r="B47" s="35">
        <v>41</v>
      </c>
      <c r="C47" s="124" t="s">
        <v>15</v>
      </c>
      <c r="D47" s="125" t="s">
        <v>2434</v>
      </c>
      <c r="E47" s="120" t="s">
        <v>241</v>
      </c>
      <c r="F47" s="124" t="s">
        <v>2317</v>
      </c>
      <c r="G47" s="33" t="s">
        <v>2317</v>
      </c>
      <c r="H47" s="33" t="s">
        <v>747</v>
      </c>
      <c r="I47" s="111"/>
      <c r="J47" s="111"/>
      <c r="K47" s="124"/>
      <c r="L47" s="113"/>
      <c r="M47" s="113"/>
      <c r="N47" s="113">
        <v>45695</v>
      </c>
      <c r="O47" s="111"/>
      <c r="P47" s="124" t="s">
        <v>36</v>
      </c>
      <c r="Q47" s="10"/>
      <c r="R47" s="10"/>
      <c r="S47" s="111">
        <v>1</v>
      </c>
      <c r="T47" s="111" t="s">
        <v>30</v>
      </c>
      <c r="U47" s="10" t="s">
        <v>2435</v>
      </c>
      <c r="V47" s="10" t="s">
        <v>2435</v>
      </c>
      <c r="W47" s="10"/>
      <c r="X47" s="10"/>
      <c r="Y47" s="10"/>
    </row>
    <row r="48" spans="1:25" s="14" customFormat="1" ht="25.5" x14ac:dyDescent="0.25">
      <c r="A48" s="12"/>
      <c r="B48" s="12">
        <v>42</v>
      </c>
      <c r="C48" s="33" t="s">
        <v>15</v>
      </c>
      <c r="D48" s="17"/>
      <c r="E48" s="17" t="s">
        <v>153</v>
      </c>
      <c r="F48" s="10" t="s">
        <v>2187</v>
      </c>
      <c r="G48" s="10" t="s">
        <v>2420</v>
      </c>
      <c r="H48" s="33" t="s">
        <v>747</v>
      </c>
      <c r="I48" s="10"/>
      <c r="J48" s="10"/>
      <c r="K48" s="33"/>
      <c r="L48" s="11"/>
      <c r="M48" s="11"/>
      <c r="N48" s="11">
        <v>45702</v>
      </c>
      <c r="O48" s="10"/>
      <c r="P48" s="33" t="s">
        <v>36</v>
      </c>
      <c r="Q48" s="12"/>
      <c r="R48" s="10"/>
      <c r="S48" s="10">
        <v>2</v>
      </c>
      <c r="T48" s="10" t="s">
        <v>30</v>
      </c>
      <c r="U48" s="17" t="s">
        <v>2436</v>
      </c>
      <c r="V48" s="10">
        <v>1</v>
      </c>
      <c r="W48" s="10"/>
      <c r="X48" s="10"/>
      <c r="Y48" s="10"/>
    </row>
    <row r="49" spans="1:25" s="14" customFormat="1" x14ac:dyDescent="0.25">
      <c r="A49" s="12"/>
      <c r="B49" s="12">
        <v>43</v>
      </c>
      <c r="C49" s="33" t="s">
        <v>15</v>
      </c>
      <c r="D49" s="17"/>
      <c r="E49" s="17" t="s">
        <v>241</v>
      </c>
      <c r="F49" s="10" t="s">
        <v>2317</v>
      </c>
      <c r="G49" s="10" t="s">
        <v>2317</v>
      </c>
      <c r="H49" s="33" t="s">
        <v>747</v>
      </c>
      <c r="I49" s="107"/>
      <c r="J49" s="10"/>
      <c r="K49" s="10"/>
      <c r="L49" s="11"/>
      <c r="M49" s="11"/>
      <c r="N49" s="11">
        <v>45702</v>
      </c>
      <c r="O49" s="10"/>
      <c r="P49" s="33" t="s">
        <v>36</v>
      </c>
      <c r="Q49" s="10"/>
      <c r="R49" s="10"/>
      <c r="S49" s="10">
        <v>1</v>
      </c>
      <c r="T49" s="10" t="s">
        <v>30</v>
      </c>
      <c r="U49" s="10" t="s">
        <v>2437</v>
      </c>
      <c r="V49" s="10">
        <v>1</v>
      </c>
      <c r="W49" s="10">
        <v>0</v>
      </c>
      <c r="X49" s="10">
        <v>0</v>
      </c>
      <c r="Y49" s="10">
        <v>0</v>
      </c>
    </row>
    <row r="50" spans="1:25" s="14" customFormat="1" ht="25.5" x14ac:dyDescent="0.25">
      <c r="A50" s="12"/>
      <c r="B50" s="12">
        <v>44</v>
      </c>
      <c r="C50" s="33" t="s">
        <v>15</v>
      </c>
      <c r="D50" s="17"/>
      <c r="E50" s="17" t="s">
        <v>241</v>
      </c>
      <c r="F50" s="10" t="s">
        <v>2317</v>
      </c>
      <c r="G50" s="10" t="s">
        <v>2317</v>
      </c>
      <c r="H50" s="33" t="s">
        <v>747</v>
      </c>
      <c r="I50" s="10"/>
      <c r="J50" s="10"/>
      <c r="K50" s="10"/>
      <c r="L50" s="11"/>
      <c r="M50" s="11"/>
      <c r="N50" s="11">
        <v>45702</v>
      </c>
      <c r="O50" s="67"/>
      <c r="P50" s="33" t="s">
        <v>36</v>
      </c>
      <c r="Q50" s="10"/>
      <c r="R50" s="10"/>
      <c r="S50" s="10">
        <v>2</v>
      </c>
      <c r="T50" s="10" t="s">
        <v>30</v>
      </c>
      <c r="U50" s="10" t="s">
        <v>2438</v>
      </c>
      <c r="V50" s="10">
        <v>1</v>
      </c>
      <c r="W50" s="10"/>
      <c r="X50" s="10"/>
      <c r="Y50" s="10"/>
    </row>
    <row r="51" spans="1:25" s="14" customFormat="1" x14ac:dyDescent="0.25">
      <c r="A51" s="12"/>
      <c r="B51" s="12">
        <v>45</v>
      </c>
      <c r="C51" s="33" t="s">
        <v>15</v>
      </c>
      <c r="D51" s="17"/>
      <c r="E51" s="17" t="s">
        <v>241</v>
      </c>
      <c r="F51" s="10" t="s">
        <v>2317</v>
      </c>
      <c r="G51" s="10" t="s">
        <v>2317</v>
      </c>
      <c r="H51" s="33" t="s">
        <v>747</v>
      </c>
      <c r="I51" s="10"/>
      <c r="J51" s="10"/>
      <c r="K51" s="10"/>
      <c r="L51" s="11"/>
      <c r="M51" s="11"/>
      <c r="N51" s="11">
        <v>45702</v>
      </c>
      <c r="O51" s="67"/>
      <c r="P51" s="33" t="s">
        <v>36</v>
      </c>
      <c r="Q51" s="10"/>
      <c r="R51" s="10"/>
      <c r="S51" s="10">
        <v>1</v>
      </c>
      <c r="T51" s="10" t="s">
        <v>30</v>
      </c>
      <c r="U51" s="10" t="s">
        <v>2439</v>
      </c>
      <c r="V51" s="10">
        <v>1</v>
      </c>
      <c r="W51" s="10"/>
      <c r="X51" s="10"/>
      <c r="Y51" s="10"/>
    </row>
    <row r="52" spans="1:25" s="14" customFormat="1" ht="63.75" x14ac:dyDescent="0.25">
      <c r="A52" s="12"/>
      <c r="B52" s="12">
        <v>46</v>
      </c>
      <c r="C52" s="33" t="s">
        <v>15</v>
      </c>
      <c r="D52" s="17" t="s">
        <v>2373</v>
      </c>
      <c r="E52" s="17" t="s">
        <v>251</v>
      </c>
      <c r="F52" s="10" t="s">
        <v>2390</v>
      </c>
      <c r="G52" s="10" t="s">
        <v>2440</v>
      </c>
      <c r="H52" s="10" t="s">
        <v>747</v>
      </c>
      <c r="I52" s="118" t="s">
        <v>2441</v>
      </c>
      <c r="J52" s="118" t="s">
        <v>2442</v>
      </c>
      <c r="K52" s="10">
        <v>32</v>
      </c>
      <c r="L52" s="11">
        <v>45703</v>
      </c>
      <c r="M52" s="11">
        <v>45705</v>
      </c>
      <c r="N52" s="11">
        <v>45706</v>
      </c>
      <c r="O52" s="126" t="s">
        <v>2443</v>
      </c>
      <c r="P52" s="10" t="s">
        <v>36</v>
      </c>
      <c r="Q52" s="10" t="s">
        <v>765</v>
      </c>
      <c r="R52" s="10" t="s">
        <v>770</v>
      </c>
      <c r="S52" s="10">
        <v>3</v>
      </c>
      <c r="T52" s="10" t="s">
        <v>30</v>
      </c>
      <c r="U52" s="17" t="s">
        <v>2444</v>
      </c>
      <c r="V52" s="10">
        <v>3</v>
      </c>
      <c r="W52" s="10"/>
      <c r="X52" s="10"/>
      <c r="Y52" s="10"/>
    </row>
    <row r="53" spans="1:25" s="14" customFormat="1" ht="38.25" x14ac:dyDescent="0.25">
      <c r="A53" s="12"/>
      <c r="B53" s="12">
        <v>47</v>
      </c>
      <c r="C53" s="10" t="s">
        <v>15</v>
      </c>
      <c r="D53" s="17" t="s">
        <v>585</v>
      </c>
      <c r="E53" s="17" t="s">
        <v>241</v>
      </c>
      <c r="F53" s="10" t="s">
        <v>2317</v>
      </c>
      <c r="G53" s="10" t="s">
        <v>2318</v>
      </c>
      <c r="H53" s="10" t="s">
        <v>747</v>
      </c>
      <c r="I53" s="98" t="s">
        <v>2445</v>
      </c>
      <c r="J53" s="98" t="s">
        <v>2446</v>
      </c>
      <c r="K53" s="10">
        <v>32</v>
      </c>
      <c r="L53" s="11">
        <v>45705</v>
      </c>
      <c r="M53" s="11">
        <v>45708</v>
      </c>
      <c r="N53" s="11">
        <v>45709</v>
      </c>
      <c r="O53" s="10" t="s">
        <v>2447</v>
      </c>
      <c r="P53" s="10" t="s">
        <v>36</v>
      </c>
      <c r="Q53" s="10" t="s">
        <v>765</v>
      </c>
      <c r="R53" s="10" t="s">
        <v>770</v>
      </c>
      <c r="S53" s="10">
        <v>1</v>
      </c>
      <c r="T53" s="10" t="s">
        <v>30</v>
      </c>
      <c r="U53" s="10" t="s">
        <v>822</v>
      </c>
      <c r="V53" s="10">
        <v>1</v>
      </c>
      <c r="W53" s="10">
        <v>0</v>
      </c>
      <c r="X53" s="10">
        <v>0</v>
      </c>
      <c r="Y53" s="10">
        <v>0</v>
      </c>
    </row>
    <row r="54" spans="1:25" s="14" customFormat="1" ht="51" x14ac:dyDescent="0.25">
      <c r="A54" s="12"/>
      <c r="B54" s="12">
        <v>48</v>
      </c>
      <c r="C54" s="10" t="s">
        <v>15</v>
      </c>
      <c r="D54" s="17" t="s">
        <v>581</v>
      </c>
      <c r="E54" s="17" t="s">
        <v>153</v>
      </c>
      <c r="F54" s="10" t="s">
        <v>2187</v>
      </c>
      <c r="G54" s="10" t="s">
        <v>2448</v>
      </c>
      <c r="H54" s="10" t="s">
        <v>747</v>
      </c>
      <c r="I54" s="127" t="s">
        <v>2449</v>
      </c>
      <c r="J54" s="127" t="s">
        <v>2450</v>
      </c>
      <c r="K54" s="10">
        <v>32</v>
      </c>
      <c r="L54" s="11">
        <v>45708</v>
      </c>
      <c r="M54" s="11">
        <v>45712</v>
      </c>
      <c r="N54" s="11">
        <v>45714</v>
      </c>
      <c r="O54" s="10" t="s">
        <v>2451</v>
      </c>
      <c r="P54" s="10" t="s">
        <v>36</v>
      </c>
      <c r="Q54" s="10" t="s">
        <v>765</v>
      </c>
      <c r="R54" s="10" t="s">
        <v>770</v>
      </c>
      <c r="S54" s="10">
        <v>2</v>
      </c>
      <c r="T54" s="10" t="s">
        <v>30</v>
      </c>
      <c r="U54" s="63" t="s">
        <v>2452</v>
      </c>
      <c r="V54" s="10">
        <v>0</v>
      </c>
      <c r="W54" s="10">
        <v>1</v>
      </c>
      <c r="X54" s="10">
        <v>0</v>
      </c>
      <c r="Y54" s="10">
        <v>1</v>
      </c>
    </row>
    <row r="55" spans="1:25" s="14" customFormat="1" ht="38.25" x14ac:dyDescent="0.25">
      <c r="A55" s="12"/>
      <c r="B55" s="12">
        <v>49</v>
      </c>
      <c r="C55" s="10" t="s">
        <v>15</v>
      </c>
      <c r="D55" s="17" t="s">
        <v>581</v>
      </c>
      <c r="E55" s="17" t="s">
        <v>153</v>
      </c>
      <c r="F55" s="10" t="s">
        <v>2187</v>
      </c>
      <c r="G55" s="10" t="s">
        <v>2453</v>
      </c>
      <c r="H55" s="10" t="s">
        <v>747</v>
      </c>
      <c r="I55" s="14" t="s">
        <v>2454</v>
      </c>
      <c r="J55" s="14" t="s">
        <v>2455</v>
      </c>
      <c r="K55" s="10">
        <v>32</v>
      </c>
      <c r="L55" s="11">
        <v>45709</v>
      </c>
      <c r="M55" s="11">
        <v>45712</v>
      </c>
      <c r="N55" s="11">
        <v>45714</v>
      </c>
      <c r="O55" s="10" t="s">
        <v>2456</v>
      </c>
      <c r="P55" s="10" t="s">
        <v>36</v>
      </c>
      <c r="Q55" s="10" t="s">
        <v>765</v>
      </c>
      <c r="R55" s="10" t="s">
        <v>770</v>
      </c>
      <c r="S55" s="10">
        <v>2</v>
      </c>
      <c r="T55" s="10" t="s">
        <v>30</v>
      </c>
      <c r="U55" s="63" t="s">
        <v>2457</v>
      </c>
      <c r="V55" s="10">
        <v>0</v>
      </c>
      <c r="W55" s="10">
        <v>2</v>
      </c>
      <c r="X55" s="10">
        <v>0</v>
      </c>
      <c r="Y55" s="10">
        <v>0</v>
      </c>
    </row>
    <row r="56" spans="1:25" s="14" customFormat="1" ht="51" x14ac:dyDescent="0.25">
      <c r="A56" s="12"/>
      <c r="B56" s="12">
        <v>50</v>
      </c>
      <c r="C56" s="10" t="s">
        <v>15</v>
      </c>
      <c r="D56" s="17" t="s">
        <v>581</v>
      </c>
      <c r="E56" s="17" t="s">
        <v>153</v>
      </c>
      <c r="F56" s="10" t="s">
        <v>2187</v>
      </c>
      <c r="G56" s="10" t="s">
        <v>2448</v>
      </c>
      <c r="H56" s="10" t="s">
        <v>747</v>
      </c>
      <c r="I56" s="14" t="s">
        <v>2449</v>
      </c>
      <c r="J56" s="14" t="s">
        <v>2450</v>
      </c>
      <c r="K56" s="10">
        <v>32</v>
      </c>
      <c r="L56" s="11">
        <v>45709</v>
      </c>
      <c r="M56" s="11">
        <v>45712</v>
      </c>
      <c r="N56" s="11">
        <v>45714</v>
      </c>
      <c r="O56" s="10" t="s">
        <v>2458</v>
      </c>
      <c r="P56" s="10" t="s">
        <v>36</v>
      </c>
      <c r="Q56" s="10" t="s">
        <v>765</v>
      </c>
      <c r="R56" s="10" t="s">
        <v>770</v>
      </c>
      <c r="S56" s="10">
        <v>2</v>
      </c>
      <c r="T56" s="10" t="s">
        <v>30</v>
      </c>
      <c r="U56" s="63" t="s">
        <v>2459</v>
      </c>
      <c r="V56" s="10">
        <v>2</v>
      </c>
      <c r="W56" s="10">
        <v>0</v>
      </c>
      <c r="X56" s="10">
        <v>0</v>
      </c>
      <c r="Y56" s="10">
        <v>0</v>
      </c>
    </row>
    <row r="57" spans="1:25" s="14" customFormat="1" ht="38.25" x14ac:dyDescent="0.25">
      <c r="A57" s="12"/>
      <c r="B57" s="12">
        <v>51</v>
      </c>
      <c r="C57" s="10" t="s">
        <v>15</v>
      </c>
      <c r="D57" s="17" t="s">
        <v>583</v>
      </c>
      <c r="E57" s="17" t="s">
        <v>228</v>
      </c>
      <c r="F57" s="10" t="s">
        <v>1033</v>
      </c>
      <c r="G57" s="10" t="s">
        <v>2013</v>
      </c>
      <c r="H57" s="10" t="s">
        <v>747</v>
      </c>
      <c r="I57" s="107" t="s">
        <v>2460</v>
      </c>
      <c r="J57" s="10" t="s">
        <v>2461</v>
      </c>
      <c r="K57" s="10">
        <v>32</v>
      </c>
      <c r="L57" s="11">
        <v>45710</v>
      </c>
      <c r="M57" s="11">
        <v>45712</v>
      </c>
      <c r="N57" s="11">
        <v>45714</v>
      </c>
      <c r="O57" s="10" t="s">
        <v>2462</v>
      </c>
      <c r="P57" s="10" t="s">
        <v>36</v>
      </c>
      <c r="Q57" s="10" t="s">
        <v>765</v>
      </c>
      <c r="R57" s="10" t="s">
        <v>770</v>
      </c>
      <c r="S57" s="10">
        <v>1</v>
      </c>
      <c r="T57" s="10" t="s">
        <v>30</v>
      </c>
      <c r="U57" s="63" t="s">
        <v>1486</v>
      </c>
      <c r="V57" s="10">
        <v>0</v>
      </c>
      <c r="W57" s="10">
        <v>0</v>
      </c>
      <c r="X57" s="10">
        <v>0</v>
      </c>
      <c r="Y57" s="10">
        <v>1</v>
      </c>
    </row>
    <row r="58" spans="1:25" s="14" customFormat="1" ht="51" x14ac:dyDescent="0.25">
      <c r="A58" s="12"/>
      <c r="B58" s="12">
        <v>52</v>
      </c>
      <c r="C58" s="10" t="s">
        <v>15</v>
      </c>
      <c r="D58" s="17" t="s">
        <v>581</v>
      </c>
      <c r="E58" s="17" t="s">
        <v>153</v>
      </c>
      <c r="F58" s="10" t="s">
        <v>2187</v>
      </c>
      <c r="G58" s="10" t="s">
        <v>2463</v>
      </c>
      <c r="H58" s="10" t="s">
        <v>747</v>
      </c>
      <c r="I58" s="14" t="s">
        <v>2464</v>
      </c>
      <c r="J58" s="14" t="s">
        <v>2465</v>
      </c>
      <c r="K58" s="10">
        <v>32</v>
      </c>
      <c r="L58" s="11">
        <v>45713</v>
      </c>
      <c r="M58" s="11">
        <v>45715</v>
      </c>
      <c r="N58" s="11">
        <v>45716</v>
      </c>
      <c r="O58" s="10" t="s">
        <v>2466</v>
      </c>
      <c r="P58" s="10" t="s">
        <v>36</v>
      </c>
      <c r="Q58" s="10" t="s">
        <v>765</v>
      </c>
      <c r="R58" s="10" t="s">
        <v>770</v>
      </c>
      <c r="S58" s="10">
        <v>7</v>
      </c>
      <c r="T58" s="10" t="s">
        <v>30</v>
      </c>
      <c r="U58" s="17" t="s">
        <v>2467</v>
      </c>
      <c r="V58" s="10">
        <v>0</v>
      </c>
      <c r="W58" s="10">
        <v>4</v>
      </c>
      <c r="X58" s="10">
        <v>3</v>
      </c>
      <c r="Y58" s="10">
        <v>0</v>
      </c>
    </row>
    <row r="59" spans="1:25" s="14" customFormat="1" ht="109.5" customHeight="1" x14ac:dyDescent="0.25">
      <c r="A59" s="12"/>
      <c r="B59" s="12">
        <v>53</v>
      </c>
      <c r="C59" s="10" t="s">
        <v>15</v>
      </c>
      <c r="D59" s="17" t="s">
        <v>581</v>
      </c>
      <c r="E59" s="17" t="s">
        <v>153</v>
      </c>
      <c r="F59" s="10" t="s">
        <v>2187</v>
      </c>
      <c r="G59" s="10" t="s">
        <v>2463</v>
      </c>
      <c r="H59" s="10" t="s">
        <v>747</v>
      </c>
      <c r="I59" s="14" t="s">
        <v>2468</v>
      </c>
      <c r="J59" s="14" t="s">
        <v>2469</v>
      </c>
      <c r="K59" s="10">
        <v>32</v>
      </c>
      <c r="L59" s="11">
        <v>45714</v>
      </c>
      <c r="M59" s="11">
        <v>45719</v>
      </c>
      <c r="N59" s="11">
        <v>45721</v>
      </c>
      <c r="O59" s="10" t="s">
        <v>2470</v>
      </c>
      <c r="P59" s="10" t="s">
        <v>36</v>
      </c>
      <c r="Q59" s="10" t="s">
        <v>765</v>
      </c>
      <c r="R59" s="10" t="s">
        <v>770</v>
      </c>
      <c r="S59" s="10">
        <v>12</v>
      </c>
      <c r="T59" s="10" t="s">
        <v>30</v>
      </c>
      <c r="U59" s="17" t="s">
        <v>2471</v>
      </c>
      <c r="V59" s="10">
        <v>0</v>
      </c>
      <c r="W59" s="10">
        <v>7</v>
      </c>
      <c r="X59" s="10">
        <v>0</v>
      </c>
      <c r="Y59" s="10">
        <v>5</v>
      </c>
    </row>
    <row r="60" spans="1:25" s="14" customFormat="1" ht="42.75" customHeight="1" x14ac:dyDescent="0.25">
      <c r="A60" s="12"/>
      <c r="B60" s="12">
        <v>54</v>
      </c>
      <c r="C60" s="10" t="s">
        <v>15</v>
      </c>
      <c r="D60" s="17" t="s">
        <v>581</v>
      </c>
      <c r="E60" s="17" t="s">
        <v>153</v>
      </c>
      <c r="F60" s="10" t="s">
        <v>2187</v>
      </c>
      <c r="G60" s="10" t="s">
        <v>2463</v>
      </c>
      <c r="H60" s="10" t="s">
        <v>747</v>
      </c>
      <c r="I60" s="14" t="s">
        <v>2472</v>
      </c>
      <c r="J60" s="14" t="s">
        <v>2473</v>
      </c>
      <c r="K60" s="10">
        <v>32</v>
      </c>
      <c r="L60" s="11">
        <v>45742</v>
      </c>
      <c r="M60" s="11">
        <v>45719</v>
      </c>
      <c r="N60" s="11">
        <v>45721</v>
      </c>
      <c r="O60" s="10" t="s">
        <v>2474</v>
      </c>
      <c r="P60" s="10" t="s">
        <v>36</v>
      </c>
      <c r="Q60" s="10" t="s">
        <v>765</v>
      </c>
      <c r="R60" s="10" t="s">
        <v>770</v>
      </c>
      <c r="S60" s="10">
        <v>1</v>
      </c>
      <c r="T60" s="10" t="s">
        <v>30</v>
      </c>
      <c r="U60" s="17" t="s">
        <v>2475</v>
      </c>
      <c r="V60" s="10">
        <v>0</v>
      </c>
      <c r="W60" s="10">
        <v>0</v>
      </c>
      <c r="X60" s="10">
        <v>1</v>
      </c>
      <c r="Y60" s="10">
        <v>0</v>
      </c>
    </row>
    <row r="61" spans="1:25" s="14" customFormat="1" ht="76.5" x14ac:dyDescent="0.25">
      <c r="A61" s="12"/>
      <c r="B61" s="12">
        <v>55</v>
      </c>
      <c r="C61" s="10" t="s">
        <v>15</v>
      </c>
      <c r="D61" s="17" t="s">
        <v>585</v>
      </c>
      <c r="E61" s="17" t="s">
        <v>241</v>
      </c>
      <c r="F61" s="10" t="s">
        <v>2317</v>
      </c>
      <c r="G61" s="10" t="s">
        <v>2317</v>
      </c>
      <c r="H61" s="10" t="s">
        <v>747</v>
      </c>
      <c r="I61" s="14" t="s">
        <v>2476</v>
      </c>
      <c r="J61" s="14" t="s">
        <v>2477</v>
      </c>
      <c r="K61" s="10">
        <v>32</v>
      </c>
      <c r="L61" s="11">
        <v>45718</v>
      </c>
      <c r="M61" s="11">
        <v>45722</v>
      </c>
      <c r="N61" s="11">
        <v>45723</v>
      </c>
      <c r="O61" s="10" t="s">
        <v>2478</v>
      </c>
      <c r="P61" s="10" t="s">
        <v>36</v>
      </c>
      <c r="Q61" s="10" t="s">
        <v>765</v>
      </c>
      <c r="R61" s="10" t="s">
        <v>770</v>
      </c>
      <c r="S61" s="10">
        <v>2</v>
      </c>
      <c r="T61" s="10" t="s">
        <v>30</v>
      </c>
      <c r="U61" s="10" t="s">
        <v>2479</v>
      </c>
      <c r="V61" s="10">
        <v>2</v>
      </c>
      <c r="W61" s="10">
        <v>0</v>
      </c>
      <c r="X61" s="10">
        <v>0</v>
      </c>
      <c r="Y61" s="10">
        <v>0</v>
      </c>
    </row>
    <row r="62" spans="1:25" s="14" customFormat="1" ht="38.25" x14ac:dyDescent="0.25">
      <c r="A62" s="12"/>
      <c r="B62" s="12">
        <v>56</v>
      </c>
      <c r="C62" s="10" t="s">
        <v>15</v>
      </c>
      <c r="D62" s="17" t="s">
        <v>585</v>
      </c>
      <c r="E62" s="17" t="s">
        <v>241</v>
      </c>
      <c r="F62" s="10" t="s">
        <v>2317</v>
      </c>
      <c r="G62" s="10" t="s">
        <v>2317</v>
      </c>
      <c r="H62" s="10" t="s">
        <v>747</v>
      </c>
      <c r="I62" s="14" t="s">
        <v>2480</v>
      </c>
      <c r="J62" s="14" t="s">
        <v>2481</v>
      </c>
      <c r="K62" s="10">
        <v>32</v>
      </c>
      <c r="L62" s="11">
        <v>45718</v>
      </c>
      <c r="M62" s="11">
        <v>45722</v>
      </c>
      <c r="N62" s="11">
        <v>45723</v>
      </c>
      <c r="O62" s="10" t="s">
        <v>2482</v>
      </c>
      <c r="P62" s="10" t="s">
        <v>36</v>
      </c>
      <c r="Q62" s="10" t="s">
        <v>765</v>
      </c>
      <c r="R62" s="10" t="s">
        <v>770</v>
      </c>
      <c r="S62" s="10">
        <v>1</v>
      </c>
      <c r="T62" s="10" t="s">
        <v>30</v>
      </c>
      <c r="U62" s="10" t="s">
        <v>2483</v>
      </c>
      <c r="V62" s="10">
        <v>1</v>
      </c>
      <c r="W62" s="10">
        <v>0</v>
      </c>
      <c r="X62" s="10">
        <v>0</v>
      </c>
      <c r="Y62" s="10">
        <v>0</v>
      </c>
    </row>
    <row r="63" spans="1:25" s="14" customFormat="1" ht="38.25" x14ac:dyDescent="0.25">
      <c r="A63" s="12"/>
      <c r="B63" s="12">
        <v>57</v>
      </c>
      <c r="C63" s="10" t="s">
        <v>15</v>
      </c>
      <c r="D63" s="17" t="s">
        <v>585</v>
      </c>
      <c r="E63" s="17" t="s">
        <v>241</v>
      </c>
      <c r="F63" s="10" t="s">
        <v>2317</v>
      </c>
      <c r="G63" s="10" t="s">
        <v>2317</v>
      </c>
      <c r="H63" s="10" t="s">
        <v>747</v>
      </c>
      <c r="I63" s="14" t="s">
        <v>2484</v>
      </c>
      <c r="J63" s="14" t="s">
        <v>2485</v>
      </c>
      <c r="K63" s="10">
        <v>32</v>
      </c>
      <c r="L63" s="11">
        <v>45718</v>
      </c>
      <c r="M63" s="11">
        <v>45722</v>
      </c>
      <c r="N63" s="11">
        <v>45723</v>
      </c>
      <c r="O63" s="10" t="s">
        <v>2486</v>
      </c>
      <c r="P63" s="10" t="s">
        <v>36</v>
      </c>
      <c r="Q63" s="10" t="s">
        <v>765</v>
      </c>
      <c r="R63" s="10" t="s">
        <v>770</v>
      </c>
      <c r="S63" s="10">
        <v>1</v>
      </c>
      <c r="T63" s="10" t="s">
        <v>30</v>
      </c>
      <c r="U63" s="10" t="s">
        <v>2487</v>
      </c>
      <c r="V63" s="10">
        <v>1</v>
      </c>
      <c r="W63" s="10">
        <v>0</v>
      </c>
      <c r="X63" s="10">
        <v>0</v>
      </c>
      <c r="Y63" s="10">
        <v>0</v>
      </c>
    </row>
    <row r="64" spans="1:25" s="14" customFormat="1" ht="38.25" x14ac:dyDescent="0.25">
      <c r="A64" s="12"/>
      <c r="B64" s="12">
        <v>58</v>
      </c>
      <c r="C64" s="10" t="s">
        <v>15</v>
      </c>
      <c r="D64" s="17" t="s">
        <v>583</v>
      </c>
      <c r="E64" s="17" t="s">
        <v>228</v>
      </c>
      <c r="F64" s="10" t="s">
        <v>1033</v>
      </c>
      <c r="G64" s="10" t="s">
        <v>1845</v>
      </c>
      <c r="H64" s="10" t="s">
        <v>747</v>
      </c>
      <c r="I64" s="107" t="s">
        <v>2488</v>
      </c>
      <c r="J64" s="10" t="s">
        <v>2489</v>
      </c>
      <c r="K64" s="10">
        <v>32</v>
      </c>
      <c r="L64" s="11">
        <v>45724</v>
      </c>
      <c r="M64" s="11">
        <v>45726</v>
      </c>
      <c r="N64" s="11">
        <v>45728</v>
      </c>
      <c r="O64" s="10" t="s">
        <v>2490</v>
      </c>
      <c r="P64" s="10" t="s">
        <v>36</v>
      </c>
      <c r="Q64" s="10" t="s">
        <v>765</v>
      </c>
      <c r="R64" s="10" t="s">
        <v>770</v>
      </c>
      <c r="S64" s="10">
        <v>2</v>
      </c>
      <c r="T64" s="10" t="s">
        <v>30</v>
      </c>
      <c r="U64" s="10" t="s">
        <v>1486</v>
      </c>
      <c r="V64" s="10">
        <v>0</v>
      </c>
      <c r="W64" s="10">
        <v>0</v>
      </c>
      <c r="X64" s="10">
        <v>0</v>
      </c>
      <c r="Y64" s="10">
        <v>2</v>
      </c>
    </row>
    <row r="65" spans="1:25" s="14" customFormat="1" ht="38.25" x14ac:dyDescent="0.25">
      <c r="A65" s="12"/>
      <c r="B65" s="12">
        <v>59</v>
      </c>
      <c r="C65" s="10" t="s">
        <v>15</v>
      </c>
      <c r="D65" s="17" t="s">
        <v>585</v>
      </c>
      <c r="E65" s="17" t="s">
        <v>241</v>
      </c>
      <c r="F65" s="10" t="s">
        <v>2317</v>
      </c>
      <c r="G65" s="10" t="s">
        <v>2317</v>
      </c>
      <c r="H65" s="10" t="s">
        <v>747</v>
      </c>
      <c r="I65" s="14" t="s">
        <v>2491</v>
      </c>
      <c r="J65" s="14" t="s">
        <v>2492</v>
      </c>
      <c r="K65" s="10">
        <v>32</v>
      </c>
      <c r="L65" s="11">
        <v>45725</v>
      </c>
      <c r="M65" s="11">
        <v>45729</v>
      </c>
      <c r="N65" s="11">
        <v>45730</v>
      </c>
      <c r="O65" s="10" t="s">
        <v>2493</v>
      </c>
      <c r="P65" s="10" t="s">
        <v>36</v>
      </c>
      <c r="Q65" s="10" t="s">
        <v>765</v>
      </c>
      <c r="R65" s="10" t="s">
        <v>770</v>
      </c>
      <c r="S65" s="10">
        <v>1</v>
      </c>
      <c r="T65" s="10" t="s">
        <v>30</v>
      </c>
      <c r="U65" s="10" t="s">
        <v>2494</v>
      </c>
      <c r="V65" s="10">
        <v>0</v>
      </c>
      <c r="W65" s="10">
        <v>0</v>
      </c>
      <c r="X65" s="10">
        <v>0</v>
      </c>
      <c r="Y65" s="10">
        <v>1</v>
      </c>
    </row>
    <row r="66" spans="1:25" s="14" customFormat="1" ht="38.25" x14ac:dyDescent="0.25">
      <c r="A66" s="12"/>
      <c r="B66" s="12">
        <v>60</v>
      </c>
      <c r="C66" s="10" t="s">
        <v>15</v>
      </c>
      <c r="D66" s="17" t="s">
        <v>585</v>
      </c>
      <c r="E66" s="17" t="s">
        <v>241</v>
      </c>
      <c r="F66" s="10" t="s">
        <v>2317</v>
      </c>
      <c r="G66" s="10" t="s">
        <v>2317</v>
      </c>
      <c r="H66" s="10" t="s">
        <v>747</v>
      </c>
      <c r="I66" s="14" t="s">
        <v>2495</v>
      </c>
      <c r="J66" s="14" t="s">
        <v>2496</v>
      </c>
      <c r="K66" s="10">
        <v>32</v>
      </c>
      <c r="L66" s="11">
        <v>45725</v>
      </c>
      <c r="M66" s="11">
        <v>45729</v>
      </c>
      <c r="N66" s="11">
        <v>45730</v>
      </c>
      <c r="O66" s="10" t="s">
        <v>2497</v>
      </c>
      <c r="P66" s="10" t="s">
        <v>36</v>
      </c>
      <c r="Q66" s="10" t="s">
        <v>765</v>
      </c>
      <c r="R66" s="10" t="s">
        <v>770</v>
      </c>
      <c r="S66" s="10">
        <v>1</v>
      </c>
      <c r="T66" s="10" t="s">
        <v>30</v>
      </c>
      <c r="U66" s="10" t="s">
        <v>2498</v>
      </c>
      <c r="V66" s="10">
        <v>1</v>
      </c>
      <c r="W66" s="10">
        <v>0</v>
      </c>
      <c r="X66" s="10">
        <v>0</v>
      </c>
      <c r="Y66" s="10">
        <v>0</v>
      </c>
    </row>
    <row r="67" spans="1:25" s="14" customFormat="1" ht="38.25" x14ac:dyDescent="0.25">
      <c r="A67" s="12"/>
      <c r="B67" s="12">
        <v>61</v>
      </c>
      <c r="C67" s="10" t="s">
        <v>15</v>
      </c>
      <c r="D67" s="17" t="s">
        <v>585</v>
      </c>
      <c r="E67" s="17" t="s">
        <v>241</v>
      </c>
      <c r="F67" s="10" t="s">
        <v>2244</v>
      </c>
      <c r="G67" s="10" t="s">
        <v>2499</v>
      </c>
      <c r="H67" s="10" t="s">
        <v>747</v>
      </c>
      <c r="I67" s="14" t="s">
        <v>2500</v>
      </c>
      <c r="J67" s="14" t="s">
        <v>2501</v>
      </c>
      <c r="K67" s="10">
        <v>32</v>
      </c>
      <c r="L67" s="11">
        <v>45725</v>
      </c>
      <c r="M67" s="11">
        <v>45729</v>
      </c>
      <c r="N67" s="11">
        <v>45730</v>
      </c>
      <c r="O67" s="10" t="s">
        <v>2502</v>
      </c>
      <c r="P67" s="10" t="s">
        <v>36</v>
      </c>
      <c r="Q67" s="10" t="s">
        <v>765</v>
      </c>
      <c r="R67" s="10" t="s">
        <v>770</v>
      </c>
      <c r="S67" s="10">
        <v>1</v>
      </c>
      <c r="T67" s="10" t="s">
        <v>30</v>
      </c>
      <c r="U67" s="10" t="s">
        <v>2503</v>
      </c>
      <c r="V67" s="10">
        <v>1</v>
      </c>
      <c r="W67" s="10">
        <v>0</v>
      </c>
      <c r="X67" s="10">
        <v>0</v>
      </c>
      <c r="Y67" s="10">
        <v>0</v>
      </c>
    </row>
    <row r="68" spans="1:25" s="14" customFormat="1" ht="38.25" x14ac:dyDescent="0.25">
      <c r="A68" s="12"/>
      <c r="B68" s="12">
        <v>62</v>
      </c>
      <c r="C68" s="10" t="s">
        <v>15</v>
      </c>
      <c r="D68" s="17" t="s">
        <v>583</v>
      </c>
      <c r="E68" s="17" t="s">
        <v>228</v>
      </c>
      <c r="F68" s="10" t="s">
        <v>876</v>
      </c>
      <c r="G68" s="10" t="s">
        <v>1568</v>
      </c>
      <c r="H68" s="10" t="s">
        <v>747</v>
      </c>
      <c r="I68" s="107" t="s">
        <v>2504</v>
      </c>
      <c r="J68" s="10" t="s">
        <v>2505</v>
      </c>
      <c r="K68" s="10">
        <v>32</v>
      </c>
      <c r="L68" s="11">
        <v>45733</v>
      </c>
      <c r="M68" s="11">
        <v>45736</v>
      </c>
      <c r="N68" s="11">
        <v>45737</v>
      </c>
      <c r="O68" s="10" t="s">
        <v>2506</v>
      </c>
      <c r="P68" s="10" t="s">
        <v>36</v>
      </c>
      <c r="Q68" s="10" t="s">
        <v>765</v>
      </c>
      <c r="R68" s="10" t="s">
        <v>770</v>
      </c>
      <c r="S68" s="10">
        <v>1</v>
      </c>
      <c r="T68" s="10" t="s">
        <v>30</v>
      </c>
      <c r="U68" s="10" t="s">
        <v>1486</v>
      </c>
      <c r="V68" s="10">
        <v>0</v>
      </c>
      <c r="W68" s="10">
        <v>0</v>
      </c>
      <c r="X68" s="10">
        <v>0</v>
      </c>
      <c r="Y68" s="10">
        <v>1</v>
      </c>
    </row>
    <row r="69" spans="1:25" s="14" customFormat="1" ht="51" x14ac:dyDescent="0.25">
      <c r="A69" s="12"/>
      <c r="B69" s="12">
        <v>63</v>
      </c>
      <c r="C69" s="10" t="s">
        <v>15</v>
      </c>
      <c r="D69" s="17" t="s">
        <v>581</v>
      </c>
      <c r="E69" s="17" t="s">
        <v>153</v>
      </c>
      <c r="F69" s="10" t="s">
        <v>1838</v>
      </c>
      <c r="G69" s="10" t="s">
        <v>2507</v>
      </c>
      <c r="H69" s="10" t="s">
        <v>747</v>
      </c>
      <c r="I69" s="127" t="s">
        <v>2508</v>
      </c>
      <c r="J69" s="127" t="s">
        <v>2509</v>
      </c>
      <c r="K69" s="10">
        <v>32</v>
      </c>
      <c r="L69" s="11">
        <v>45740</v>
      </c>
      <c r="M69" s="11">
        <v>45743</v>
      </c>
      <c r="N69" s="11">
        <v>45744</v>
      </c>
      <c r="O69" s="10" t="s">
        <v>2510</v>
      </c>
      <c r="P69" s="10" t="s">
        <v>36</v>
      </c>
      <c r="Q69" s="10" t="s">
        <v>765</v>
      </c>
      <c r="R69" s="10" t="s">
        <v>770</v>
      </c>
      <c r="S69" s="10">
        <v>1</v>
      </c>
      <c r="T69" s="10" t="s">
        <v>30</v>
      </c>
      <c r="U69" s="17" t="s">
        <v>2511</v>
      </c>
      <c r="V69" s="10">
        <v>1</v>
      </c>
      <c r="W69" s="10">
        <v>0</v>
      </c>
      <c r="X69" s="10">
        <v>0</v>
      </c>
      <c r="Y69" s="10">
        <v>0</v>
      </c>
    </row>
    <row r="70" spans="1:25" s="14" customFormat="1" ht="66" customHeight="1" x14ac:dyDescent="0.25">
      <c r="A70" s="12"/>
      <c r="B70" s="12">
        <v>64</v>
      </c>
      <c r="C70" s="10" t="s">
        <v>15</v>
      </c>
      <c r="D70" s="17" t="s">
        <v>581</v>
      </c>
      <c r="E70" s="17" t="s">
        <v>153</v>
      </c>
      <c r="F70" s="10" t="s">
        <v>2187</v>
      </c>
      <c r="G70" s="10" t="s">
        <v>2463</v>
      </c>
      <c r="H70" s="10" t="s">
        <v>747</v>
      </c>
      <c r="I70" s="14" t="s">
        <v>2464</v>
      </c>
      <c r="J70" s="14" t="s">
        <v>2512</v>
      </c>
      <c r="K70" s="10">
        <v>32</v>
      </c>
      <c r="L70" s="11">
        <v>45738</v>
      </c>
      <c r="M70" s="11">
        <v>45743</v>
      </c>
      <c r="N70" s="11">
        <v>45744</v>
      </c>
      <c r="O70" s="128" t="s">
        <v>2513</v>
      </c>
      <c r="P70" s="10" t="s">
        <v>36</v>
      </c>
      <c r="Q70" s="10" t="s">
        <v>765</v>
      </c>
      <c r="R70" s="10" t="s">
        <v>770</v>
      </c>
      <c r="S70" s="10">
        <v>9</v>
      </c>
      <c r="T70" s="10" t="s">
        <v>30</v>
      </c>
      <c r="U70" s="17" t="s">
        <v>2514</v>
      </c>
      <c r="V70" s="10">
        <v>0</v>
      </c>
      <c r="W70" s="10">
        <v>0</v>
      </c>
      <c r="X70" s="10">
        <v>9</v>
      </c>
      <c r="Y70" s="10">
        <v>0</v>
      </c>
    </row>
    <row r="71" spans="1:25" s="14" customFormat="1" ht="51" x14ac:dyDescent="0.25">
      <c r="A71" s="12"/>
      <c r="B71" s="12">
        <v>65</v>
      </c>
      <c r="C71" s="10" t="s">
        <v>15</v>
      </c>
      <c r="D71" s="17" t="s">
        <v>581</v>
      </c>
      <c r="E71" s="17" t="s">
        <v>153</v>
      </c>
      <c r="F71" s="10" t="s">
        <v>1925</v>
      </c>
      <c r="G71" s="10" t="s">
        <v>2515</v>
      </c>
      <c r="H71" s="10" t="s">
        <v>747</v>
      </c>
      <c r="I71" s="14" t="s">
        <v>2516</v>
      </c>
      <c r="J71" s="14" t="s">
        <v>2517</v>
      </c>
      <c r="K71" s="10">
        <v>32</v>
      </c>
      <c r="L71" s="11">
        <v>45741</v>
      </c>
      <c r="M71" s="11">
        <v>45743</v>
      </c>
      <c r="N71" s="11">
        <v>45744</v>
      </c>
      <c r="O71" s="10" t="s">
        <v>2518</v>
      </c>
      <c r="P71" s="10" t="s">
        <v>36</v>
      </c>
      <c r="Q71" s="10" t="s">
        <v>765</v>
      </c>
      <c r="R71" s="10" t="s">
        <v>770</v>
      </c>
      <c r="S71" s="10">
        <v>1</v>
      </c>
      <c r="T71" s="10" t="s">
        <v>30</v>
      </c>
      <c r="U71" s="17" t="s">
        <v>2519</v>
      </c>
      <c r="V71" s="10">
        <v>1</v>
      </c>
      <c r="W71" s="10">
        <v>0</v>
      </c>
      <c r="X71" s="10">
        <v>0</v>
      </c>
      <c r="Y71" s="10">
        <v>0</v>
      </c>
    </row>
    <row r="72" spans="1:25" s="14" customFormat="1" ht="51" x14ac:dyDescent="0.25">
      <c r="A72" s="12"/>
      <c r="B72" s="12">
        <v>66</v>
      </c>
      <c r="C72" s="10" t="s">
        <v>15</v>
      </c>
      <c r="D72" s="17" t="s">
        <v>581</v>
      </c>
      <c r="E72" s="17" t="s">
        <v>153</v>
      </c>
      <c r="F72" s="10" t="s">
        <v>1838</v>
      </c>
      <c r="G72" s="10" t="s">
        <v>2520</v>
      </c>
      <c r="H72" s="10" t="s">
        <v>747</v>
      </c>
      <c r="I72" s="127" t="s">
        <v>2521</v>
      </c>
      <c r="J72" s="127" t="s">
        <v>2522</v>
      </c>
      <c r="K72" s="10">
        <v>32</v>
      </c>
      <c r="L72" s="11">
        <v>45743</v>
      </c>
      <c r="M72" s="11">
        <v>45747</v>
      </c>
      <c r="N72" s="11">
        <v>45749</v>
      </c>
      <c r="O72" s="10" t="s">
        <v>2523</v>
      </c>
      <c r="P72" s="10" t="s">
        <v>36</v>
      </c>
      <c r="Q72" s="10" t="s">
        <v>765</v>
      </c>
      <c r="R72" s="10" t="s">
        <v>770</v>
      </c>
      <c r="S72" s="10">
        <v>1</v>
      </c>
      <c r="T72" s="10" t="s">
        <v>30</v>
      </c>
      <c r="U72" s="17" t="s">
        <v>2524</v>
      </c>
      <c r="V72" s="10">
        <v>0</v>
      </c>
      <c r="W72" s="10">
        <v>1</v>
      </c>
      <c r="X72" s="10">
        <v>0</v>
      </c>
      <c r="Y72" s="10">
        <v>0</v>
      </c>
    </row>
    <row r="73" spans="1:25" s="14" customFormat="1" ht="38.25" x14ac:dyDescent="0.25">
      <c r="A73" s="12"/>
      <c r="B73" s="12">
        <v>67</v>
      </c>
      <c r="C73" s="10" t="s">
        <v>15</v>
      </c>
      <c r="D73" s="17" t="s">
        <v>585</v>
      </c>
      <c r="E73" s="17" t="s">
        <v>241</v>
      </c>
      <c r="F73" s="10" t="s">
        <v>2317</v>
      </c>
      <c r="G73" s="10" t="s">
        <v>2318</v>
      </c>
      <c r="H73" s="10" t="s">
        <v>747</v>
      </c>
      <c r="I73" s="127" t="s">
        <v>2525</v>
      </c>
      <c r="J73" s="127" t="s">
        <v>2526</v>
      </c>
      <c r="K73" s="10">
        <v>32</v>
      </c>
      <c r="L73" s="11">
        <v>45749</v>
      </c>
      <c r="M73" s="11">
        <v>45755</v>
      </c>
      <c r="N73" s="11">
        <v>45756</v>
      </c>
      <c r="O73" s="10" t="s">
        <v>2527</v>
      </c>
      <c r="P73" s="10" t="s">
        <v>36</v>
      </c>
      <c r="Q73" s="10" t="s">
        <v>765</v>
      </c>
      <c r="R73" s="10" t="s">
        <v>770</v>
      </c>
      <c r="S73" s="10">
        <v>1</v>
      </c>
      <c r="T73" s="10" t="s">
        <v>29</v>
      </c>
      <c r="U73" s="10" t="s">
        <v>2528</v>
      </c>
      <c r="V73" s="10">
        <v>1</v>
      </c>
      <c r="W73" s="10">
        <v>0</v>
      </c>
      <c r="X73" s="10">
        <v>0</v>
      </c>
      <c r="Y73" s="10">
        <v>0</v>
      </c>
    </row>
    <row r="74" spans="1:25" s="14" customFormat="1" ht="51" x14ac:dyDescent="0.25">
      <c r="A74" s="12"/>
      <c r="B74" s="12">
        <v>68</v>
      </c>
      <c r="C74" s="10" t="s">
        <v>15</v>
      </c>
      <c r="D74" s="17" t="s">
        <v>581</v>
      </c>
      <c r="E74" s="17" t="s">
        <v>153</v>
      </c>
      <c r="F74" s="10" t="s">
        <v>1838</v>
      </c>
      <c r="G74" s="10" t="s">
        <v>2520</v>
      </c>
      <c r="H74" s="10" t="s">
        <v>747</v>
      </c>
      <c r="I74" s="14" t="s">
        <v>2529</v>
      </c>
      <c r="J74" s="14" t="s">
        <v>2530</v>
      </c>
      <c r="K74" s="10">
        <v>32</v>
      </c>
      <c r="L74" s="11">
        <v>45756</v>
      </c>
      <c r="M74" s="11">
        <v>45761</v>
      </c>
      <c r="N74" s="11">
        <v>45763</v>
      </c>
      <c r="O74" s="10" t="s">
        <v>2531</v>
      </c>
      <c r="P74" s="10" t="s">
        <v>36</v>
      </c>
      <c r="Q74" s="10" t="s">
        <v>765</v>
      </c>
      <c r="R74" s="10" t="s">
        <v>770</v>
      </c>
      <c r="S74" s="10">
        <v>1</v>
      </c>
      <c r="T74" s="10" t="s">
        <v>30</v>
      </c>
      <c r="U74" s="17" t="s">
        <v>2532</v>
      </c>
      <c r="V74" s="10">
        <v>0</v>
      </c>
      <c r="W74" s="10">
        <v>0</v>
      </c>
      <c r="X74" s="10">
        <v>1</v>
      </c>
      <c r="Y74" s="10">
        <v>0</v>
      </c>
    </row>
    <row r="75" spans="1:25" s="14" customFormat="1" ht="114.75" x14ac:dyDescent="0.25">
      <c r="A75" s="12"/>
      <c r="B75" s="12">
        <v>69</v>
      </c>
      <c r="C75" s="10" t="s">
        <v>15</v>
      </c>
      <c r="D75" s="17" t="s">
        <v>585</v>
      </c>
      <c r="E75" s="17" t="s">
        <v>241</v>
      </c>
      <c r="F75" s="10" t="s">
        <v>2317</v>
      </c>
      <c r="G75" s="10" t="s">
        <v>2533</v>
      </c>
      <c r="H75" s="10" t="s">
        <v>747</v>
      </c>
      <c r="I75" s="127" t="s">
        <v>2534</v>
      </c>
      <c r="J75" s="127" t="s">
        <v>2535</v>
      </c>
      <c r="K75" s="10">
        <v>32</v>
      </c>
      <c r="L75" s="11">
        <v>45756</v>
      </c>
      <c r="M75" s="11">
        <v>45761</v>
      </c>
      <c r="N75" s="11">
        <v>45763</v>
      </c>
      <c r="O75" s="10" t="s">
        <v>2536</v>
      </c>
      <c r="P75" s="10" t="s">
        <v>36</v>
      </c>
      <c r="Q75" s="10" t="s">
        <v>765</v>
      </c>
      <c r="R75" s="10" t="s">
        <v>770</v>
      </c>
      <c r="S75" s="10">
        <v>6</v>
      </c>
      <c r="T75" s="10" t="s">
        <v>30</v>
      </c>
      <c r="U75" s="10" t="s">
        <v>2537</v>
      </c>
      <c r="V75" s="10">
        <v>0</v>
      </c>
      <c r="W75" s="10">
        <v>5</v>
      </c>
      <c r="X75" s="10">
        <v>0</v>
      </c>
      <c r="Y75" s="10">
        <v>1</v>
      </c>
    </row>
    <row r="76" spans="1:25" s="14" customFormat="1" ht="38.25" x14ac:dyDescent="0.25">
      <c r="A76" s="12"/>
      <c r="B76" s="12">
        <v>70</v>
      </c>
      <c r="C76" s="10" t="s">
        <v>15</v>
      </c>
      <c r="D76" s="17" t="s">
        <v>2373</v>
      </c>
      <c r="E76" s="17" t="s">
        <v>251</v>
      </c>
      <c r="F76" s="10" t="s">
        <v>1197</v>
      </c>
      <c r="G76" s="10" t="s">
        <v>2542</v>
      </c>
      <c r="H76" s="10" t="s">
        <v>747</v>
      </c>
      <c r="I76" s="118" t="s">
        <v>2538</v>
      </c>
      <c r="J76" s="118" t="s">
        <v>2539</v>
      </c>
      <c r="K76" s="10">
        <v>32</v>
      </c>
      <c r="L76" s="11">
        <v>45758</v>
      </c>
      <c r="M76" s="11">
        <v>45761</v>
      </c>
      <c r="N76" s="11">
        <v>45763</v>
      </c>
      <c r="O76" s="126" t="s">
        <v>2540</v>
      </c>
      <c r="P76" s="10" t="s">
        <v>36</v>
      </c>
      <c r="Q76" s="10" t="s">
        <v>765</v>
      </c>
      <c r="R76" s="10" t="s">
        <v>770</v>
      </c>
      <c r="S76" s="10">
        <v>1</v>
      </c>
      <c r="T76" s="10" t="s">
        <v>30</v>
      </c>
      <c r="U76" s="17" t="s">
        <v>2541</v>
      </c>
      <c r="V76" s="10">
        <v>1</v>
      </c>
      <c r="W76" s="10">
        <v>0</v>
      </c>
      <c r="X76" s="10">
        <v>0</v>
      </c>
      <c r="Y76" s="10">
        <v>0</v>
      </c>
    </row>
    <row r="77" spans="1:25" s="14" customFormat="1" ht="47.25" customHeight="1" x14ac:dyDescent="0.25">
      <c r="A77" s="12"/>
      <c r="B77" s="12">
        <v>71</v>
      </c>
      <c r="C77" s="10" t="s">
        <v>15</v>
      </c>
      <c r="D77" s="17" t="s">
        <v>581</v>
      </c>
      <c r="E77" s="17" t="s">
        <v>153</v>
      </c>
      <c r="F77" s="10" t="s">
        <v>1838</v>
      </c>
      <c r="G77" s="10" t="s">
        <v>2543</v>
      </c>
      <c r="H77" s="10" t="s">
        <v>747</v>
      </c>
      <c r="I77" s="115" t="s">
        <v>2544</v>
      </c>
      <c r="J77" s="115" t="s">
        <v>2545</v>
      </c>
      <c r="K77" s="10">
        <v>32</v>
      </c>
      <c r="L77" s="11">
        <v>45760</v>
      </c>
      <c r="M77" s="11">
        <v>45764</v>
      </c>
      <c r="N77" s="11">
        <v>45765</v>
      </c>
      <c r="O77" s="10" t="s">
        <v>2546</v>
      </c>
      <c r="P77" s="10" t="s">
        <v>36</v>
      </c>
      <c r="Q77" s="10" t="s">
        <v>765</v>
      </c>
      <c r="R77" s="10" t="s">
        <v>770</v>
      </c>
      <c r="S77" s="10">
        <v>7</v>
      </c>
      <c r="T77" s="10" t="s">
        <v>30</v>
      </c>
      <c r="U77" s="17" t="s">
        <v>2547</v>
      </c>
      <c r="V77" s="10">
        <v>0</v>
      </c>
      <c r="W77" s="10">
        <v>2</v>
      </c>
      <c r="X77" s="10">
        <v>5</v>
      </c>
      <c r="Y77" s="10">
        <v>0</v>
      </c>
    </row>
    <row r="78" spans="1:25" s="14" customFormat="1" ht="38.25" x14ac:dyDescent="0.25">
      <c r="A78" s="12"/>
      <c r="B78" s="12">
        <v>72</v>
      </c>
      <c r="C78" s="129" t="s">
        <v>15</v>
      </c>
      <c r="D78" s="17" t="s">
        <v>585</v>
      </c>
      <c r="E78" s="130" t="s">
        <v>241</v>
      </c>
      <c r="F78" s="129" t="s">
        <v>2317</v>
      </c>
      <c r="G78" s="129" t="s">
        <v>2318</v>
      </c>
      <c r="H78" s="129" t="s">
        <v>747</v>
      </c>
      <c r="I78" s="133" t="s">
        <v>2548</v>
      </c>
      <c r="J78" s="133" t="s">
        <v>2549</v>
      </c>
      <c r="K78" s="10">
        <v>32</v>
      </c>
      <c r="L78" s="11">
        <v>45764</v>
      </c>
      <c r="M78" s="11">
        <v>45769</v>
      </c>
      <c r="N78" s="132">
        <v>45770</v>
      </c>
      <c r="O78" s="10" t="s">
        <v>2550</v>
      </c>
      <c r="P78" s="129" t="s">
        <v>36</v>
      </c>
      <c r="Q78" s="10" t="s">
        <v>765</v>
      </c>
      <c r="R78" s="10" t="s">
        <v>770</v>
      </c>
      <c r="S78" s="129">
        <v>1</v>
      </c>
      <c r="T78" s="129" t="s">
        <v>29</v>
      </c>
      <c r="U78" s="10" t="s">
        <v>2551</v>
      </c>
      <c r="V78" s="10">
        <v>1</v>
      </c>
      <c r="W78" s="10">
        <v>0</v>
      </c>
      <c r="X78" s="10">
        <v>0</v>
      </c>
      <c r="Y78" s="10">
        <v>0</v>
      </c>
    </row>
    <row r="79" spans="1:25" s="14" customFormat="1" ht="76.5" x14ac:dyDescent="0.25">
      <c r="A79" s="12"/>
      <c r="B79" s="12">
        <v>73</v>
      </c>
      <c r="C79" s="10" t="s">
        <v>2372</v>
      </c>
      <c r="D79" s="17" t="s">
        <v>2373</v>
      </c>
      <c r="E79" s="17" t="s">
        <v>251</v>
      </c>
      <c r="F79" s="10" t="s">
        <v>2374</v>
      </c>
      <c r="G79" s="10" t="s">
        <v>2552</v>
      </c>
      <c r="H79" s="10" t="s">
        <v>747</v>
      </c>
      <c r="I79" s="118" t="s">
        <v>2553</v>
      </c>
      <c r="J79" s="118" t="s">
        <v>2554</v>
      </c>
      <c r="K79" s="10">
        <v>32</v>
      </c>
      <c r="L79" s="11">
        <v>45773</v>
      </c>
      <c r="M79" s="11">
        <v>45775</v>
      </c>
      <c r="N79" s="11">
        <v>45776</v>
      </c>
      <c r="O79" s="126" t="s">
        <v>2555</v>
      </c>
      <c r="P79" s="10" t="s">
        <v>36</v>
      </c>
      <c r="Q79" s="10" t="s">
        <v>765</v>
      </c>
      <c r="R79" s="10" t="s">
        <v>770</v>
      </c>
      <c r="S79" s="10">
        <v>2</v>
      </c>
      <c r="T79" s="10" t="s">
        <v>30</v>
      </c>
      <c r="U79" s="17" t="s">
        <v>2556</v>
      </c>
      <c r="V79" s="10">
        <v>0</v>
      </c>
      <c r="W79" s="10">
        <v>1</v>
      </c>
      <c r="X79" s="10">
        <v>0</v>
      </c>
      <c r="Y79" s="10">
        <v>0</v>
      </c>
    </row>
    <row r="80" spans="1:25" s="14" customFormat="1" ht="51" x14ac:dyDescent="0.25">
      <c r="A80" s="12"/>
      <c r="B80" s="12">
        <v>74</v>
      </c>
      <c r="C80" s="10" t="s">
        <v>15</v>
      </c>
      <c r="D80" s="17" t="s">
        <v>581</v>
      </c>
      <c r="E80" s="17" t="s">
        <v>153</v>
      </c>
      <c r="F80" s="10" t="s">
        <v>2187</v>
      </c>
      <c r="G80" s="10" t="s">
        <v>2557</v>
      </c>
      <c r="H80" s="10" t="s">
        <v>747</v>
      </c>
      <c r="I80" s="115" t="s">
        <v>2558</v>
      </c>
      <c r="J80" s="115" t="s">
        <v>2559</v>
      </c>
      <c r="K80" s="10">
        <v>32</v>
      </c>
      <c r="L80" s="11">
        <v>45770</v>
      </c>
      <c r="M80" s="11">
        <v>45775</v>
      </c>
      <c r="N80" s="11">
        <v>45776</v>
      </c>
      <c r="O80" s="10" t="s">
        <v>2560</v>
      </c>
      <c r="P80" s="10" t="s">
        <v>36</v>
      </c>
      <c r="Q80" s="10" t="s">
        <v>765</v>
      </c>
      <c r="R80" s="10" t="s">
        <v>770</v>
      </c>
      <c r="S80" s="10">
        <v>1</v>
      </c>
      <c r="T80" s="10" t="s">
        <v>30</v>
      </c>
      <c r="U80" s="17" t="s">
        <v>2561</v>
      </c>
      <c r="V80" s="10">
        <v>1</v>
      </c>
      <c r="W80" s="10">
        <v>0</v>
      </c>
      <c r="X80" s="10">
        <v>0</v>
      </c>
      <c r="Y80" s="10">
        <v>0</v>
      </c>
    </row>
    <row r="81" spans="1:26" s="14" customFormat="1" ht="51" x14ac:dyDescent="0.25">
      <c r="A81" s="12"/>
      <c r="B81" s="12">
        <v>75</v>
      </c>
      <c r="C81" s="10" t="s">
        <v>15</v>
      </c>
      <c r="D81" s="17" t="s">
        <v>581</v>
      </c>
      <c r="E81" s="17" t="s">
        <v>153</v>
      </c>
      <c r="F81" s="10" t="s">
        <v>1838</v>
      </c>
      <c r="G81" s="10" t="s">
        <v>2562</v>
      </c>
      <c r="H81" s="10" t="s">
        <v>747</v>
      </c>
      <c r="I81" s="115" t="s">
        <v>2563</v>
      </c>
      <c r="J81" s="115" t="s">
        <v>2564</v>
      </c>
      <c r="K81" s="10">
        <v>32</v>
      </c>
      <c r="L81" s="11">
        <v>45775</v>
      </c>
      <c r="M81" s="11">
        <v>45775</v>
      </c>
      <c r="N81" s="11">
        <v>45776</v>
      </c>
      <c r="O81" s="10" t="s">
        <v>2565</v>
      </c>
      <c r="P81" s="10" t="s">
        <v>36</v>
      </c>
      <c r="Q81" s="10" t="s">
        <v>765</v>
      </c>
      <c r="R81" s="10" t="s">
        <v>770</v>
      </c>
      <c r="S81" s="10">
        <v>1</v>
      </c>
      <c r="T81" s="10" t="s">
        <v>29</v>
      </c>
      <c r="U81" s="17" t="s">
        <v>2566</v>
      </c>
      <c r="V81" s="10">
        <v>1</v>
      </c>
      <c r="W81" s="10">
        <v>0</v>
      </c>
      <c r="X81" s="10">
        <v>0</v>
      </c>
      <c r="Y81" s="10">
        <v>0</v>
      </c>
    </row>
    <row r="82" spans="1:26" s="14" customFormat="1" ht="25.5" x14ac:dyDescent="0.25">
      <c r="A82" s="12"/>
      <c r="B82" s="12">
        <v>76</v>
      </c>
      <c r="C82" s="10" t="s">
        <v>15</v>
      </c>
      <c r="D82" s="17" t="s">
        <v>581</v>
      </c>
      <c r="E82" s="17" t="s">
        <v>153</v>
      </c>
      <c r="F82" s="10" t="s">
        <v>2187</v>
      </c>
      <c r="G82" s="10" t="s">
        <v>2567</v>
      </c>
      <c r="H82" s="10" t="s">
        <v>747</v>
      </c>
      <c r="I82" s="115" t="s">
        <v>2571</v>
      </c>
      <c r="J82" s="115" t="s">
        <v>2572</v>
      </c>
      <c r="K82" s="10">
        <v>32</v>
      </c>
      <c r="L82" s="11"/>
      <c r="M82" s="11"/>
      <c r="N82" s="11">
        <v>45784</v>
      </c>
      <c r="O82" s="10"/>
      <c r="P82" s="10" t="s">
        <v>36</v>
      </c>
      <c r="Q82" s="10"/>
      <c r="R82" s="10"/>
      <c r="S82" s="10">
        <v>1</v>
      </c>
      <c r="T82" s="10" t="s">
        <v>30</v>
      </c>
      <c r="U82" s="17" t="s">
        <v>2568</v>
      </c>
      <c r="V82" s="10">
        <v>1</v>
      </c>
      <c r="W82" s="10">
        <v>0</v>
      </c>
      <c r="X82" s="10">
        <v>0</v>
      </c>
      <c r="Y82" s="10">
        <v>0</v>
      </c>
    </row>
    <row r="83" spans="1:26" s="14" customFormat="1" ht="25.5" x14ac:dyDescent="0.25">
      <c r="A83" s="12"/>
      <c r="B83" s="12">
        <v>77</v>
      </c>
      <c r="C83" s="129" t="s">
        <v>15</v>
      </c>
      <c r="D83" s="17" t="s">
        <v>581</v>
      </c>
      <c r="E83" s="130" t="s">
        <v>153</v>
      </c>
      <c r="F83" s="129" t="s">
        <v>1838</v>
      </c>
      <c r="G83" s="129" t="s">
        <v>2569</v>
      </c>
      <c r="H83" s="129" t="s">
        <v>747</v>
      </c>
      <c r="I83" s="131" t="s">
        <v>2573</v>
      </c>
      <c r="J83" s="131" t="s">
        <v>2574</v>
      </c>
      <c r="K83" s="10">
        <v>32</v>
      </c>
      <c r="L83" s="11"/>
      <c r="M83" s="11"/>
      <c r="N83" s="132">
        <v>45784</v>
      </c>
      <c r="O83" s="10"/>
      <c r="P83" s="129" t="s">
        <v>36</v>
      </c>
      <c r="Q83" s="10"/>
      <c r="R83" s="10"/>
      <c r="S83" s="129">
        <v>1</v>
      </c>
      <c r="T83" s="129" t="s">
        <v>29</v>
      </c>
      <c r="U83" s="17" t="s">
        <v>2570</v>
      </c>
      <c r="V83" s="10">
        <v>1</v>
      </c>
      <c r="W83" s="10">
        <v>0</v>
      </c>
      <c r="X83" s="10">
        <v>0</v>
      </c>
      <c r="Y83" s="10">
        <v>0</v>
      </c>
    </row>
    <row r="84" spans="1:26" s="14" customFormat="1" ht="51" x14ac:dyDescent="0.25">
      <c r="A84" s="12"/>
      <c r="B84" s="12">
        <v>78</v>
      </c>
      <c r="C84" s="10" t="s">
        <v>15</v>
      </c>
      <c r="D84" s="17" t="s">
        <v>581</v>
      </c>
      <c r="E84" s="17" t="s">
        <v>153</v>
      </c>
      <c r="F84" s="10" t="s">
        <v>1838</v>
      </c>
      <c r="G84" s="10" t="s">
        <v>2543</v>
      </c>
      <c r="H84" s="10" t="s">
        <v>747</v>
      </c>
      <c r="I84" s="115" t="s">
        <v>2575</v>
      </c>
      <c r="J84" s="115" t="s">
        <v>2576</v>
      </c>
      <c r="K84" s="10">
        <v>32</v>
      </c>
      <c r="L84" s="11">
        <v>45779</v>
      </c>
      <c r="M84" s="11">
        <v>45785</v>
      </c>
      <c r="N84" s="11">
        <v>45786</v>
      </c>
      <c r="O84" s="10" t="s">
        <v>2577</v>
      </c>
      <c r="P84" s="10" t="s">
        <v>36</v>
      </c>
      <c r="Q84" s="10" t="s">
        <v>765</v>
      </c>
      <c r="R84" s="10" t="s">
        <v>770</v>
      </c>
      <c r="S84" s="10">
        <v>2</v>
      </c>
      <c r="T84" s="10" t="s">
        <v>30</v>
      </c>
      <c r="U84" s="17" t="s">
        <v>2578</v>
      </c>
      <c r="V84" s="10">
        <v>0</v>
      </c>
      <c r="W84" s="10">
        <v>0</v>
      </c>
      <c r="X84" s="10">
        <v>2</v>
      </c>
      <c r="Y84" s="10">
        <v>0</v>
      </c>
    </row>
    <row r="85" spans="1:26" s="14" customFormat="1" ht="38.25" x14ac:dyDescent="0.25">
      <c r="A85" s="12"/>
      <c r="B85" s="12">
        <v>79</v>
      </c>
      <c r="C85" s="10" t="s">
        <v>15</v>
      </c>
      <c r="D85" s="17" t="s">
        <v>583</v>
      </c>
      <c r="E85" s="17" t="s">
        <v>228</v>
      </c>
      <c r="F85" s="10" t="s">
        <v>1033</v>
      </c>
      <c r="G85" s="10" t="s">
        <v>2579</v>
      </c>
      <c r="H85" s="10" t="s">
        <v>747</v>
      </c>
      <c r="I85" s="107" t="s">
        <v>2580</v>
      </c>
      <c r="J85" s="10" t="s">
        <v>2581</v>
      </c>
      <c r="K85" s="10">
        <v>32</v>
      </c>
      <c r="L85" s="11">
        <v>45780</v>
      </c>
      <c r="M85" s="11">
        <v>45785</v>
      </c>
      <c r="N85" s="11">
        <v>45786</v>
      </c>
      <c r="O85" s="10" t="s">
        <v>2582</v>
      </c>
      <c r="P85" s="10" t="s">
        <v>36</v>
      </c>
      <c r="Q85" s="10" t="s">
        <v>765</v>
      </c>
      <c r="R85" s="10" t="s">
        <v>770</v>
      </c>
      <c r="S85" s="10">
        <v>1</v>
      </c>
      <c r="T85" s="10" t="s">
        <v>30</v>
      </c>
      <c r="U85" s="10" t="s">
        <v>1486</v>
      </c>
      <c r="V85" s="10">
        <v>0</v>
      </c>
      <c r="W85" s="10">
        <v>0</v>
      </c>
      <c r="X85" s="10">
        <v>0</v>
      </c>
      <c r="Y85" s="10">
        <v>1</v>
      </c>
    </row>
    <row r="86" spans="1:26" s="14" customFormat="1" ht="43.5" customHeight="1" x14ac:dyDescent="0.25">
      <c r="A86" s="12"/>
      <c r="B86" s="12">
        <v>80</v>
      </c>
      <c r="C86" s="10" t="s">
        <v>15</v>
      </c>
      <c r="D86" s="17" t="s">
        <v>585</v>
      </c>
      <c r="E86" s="17" t="s">
        <v>241</v>
      </c>
      <c r="F86" s="10" t="s">
        <v>2317</v>
      </c>
      <c r="G86" s="10" t="s">
        <v>2318</v>
      </c>
      <c r="H86" s="10" t="s">
        <v>747</v>
      </c>
      <c r="I86" s="127" t="s">
        <v>2583</v>
      </c>
      <c r="J86" s="127" t="s">
        <v>2584</v>
      </c>
      <c r="K86" s="10">
        <v>32</v>
      </c>
      <c r="L86" s="11">
        <v>45787</v>
      </c>
      <c r="M86" s="11">
        <v>45792</v>
      </c>
      <c r="N86" s="11">
        <v>45793</v>
      </c>
      <c r="O86" s="10" t="s">
        <v>2585</v>
      </c>
      <c r="P86" s="10" t="s">
        <v>36</v>
      </c>
      <c r="Q86" s="10" t="s">
        <v>765</v>
      </c>
      <c r="R86" s="10" t="s">
        <v>770</v>
      </c>
      <c r="S86" s="10">
        <v>3</v>
      </c>
      <c r="T86" s="10" t="s">
        <v>30</v>
      </c>
      <c r="U86" s="10" t="s">
        <v>2586</v>
      </c>
      <c r="V86" s="10">
        <v>1</v>
      </c>
      <c r="W86" s="10">
        <v>0</v>
      </c>
      <c r="X86" s="10">
        <v>1</v>
      </c>
      <c r="Y86" s="10">
        <v>1</v>
      </c>
    </row>
    <row r="87" spans="1:26" s="14" customFormat="1" ht="38.25" x14ac:dyDescent="0.25">
      <c r="A87" s="12"/>
      <c r="B87" s="12">
        <v>81</v>
      </c>
      <c r="C87" s="10" t="s">
        <v>15</v>
      </c>
      <c r="D87" s="17" t="s">
        <v>585</v>
      </c>
      <c r="E87" s="17" t="s">
        <v>241</v>
      </c>
      <c r="F87" s="10" t="s">
        <v>2317</v>
      </c>
      <c r="G87" s="10" t="s">
        <v>2318</v>
      </c>
      <c r="H87" s="10" t="s">
        <v>747</v>
      </c>
      <c r="I87" s="127" t="s">
        <v>2587</v>
      </c>
      <c r="J87" s="127" t="s">
        <v>2588</v>
      </c>
      <c r="K87" s="10">
        <v>32</v>
      </c>
      <c r="L87" s="11">
        <v>45794</v>
      </c>
      <c r="M87" s="11">
        <v>45799</v>
      </c>
      <c r="N87" s="11">
        <v>45800</v>
      </c>
      <c r="O87" s="10" t="s">
        <v>2589</v>
      </c>
      <c r="P87" s="10" t="s">
        <v>36</v>
      </c>
      <c r="Q87" s="10" t="s">
        <v>765</v>
      </c>
      <c r="R87" s="10" t="s">
        <v>770</v>
      </c>
      <c r="S87" s="10">
        <v>1</v>
      </c>
      <c r="T87" s="10" t="s">
        <v>30</v>
      </c>
      <c r="U87" s="10" t="s">
        <v>2590</v>
      </c>
      <c r="V87" s="10">
        <v>0</v>
      </c>
      <c r="W87" s="10">
        <v>1</v>
      </c>
      <c r="X87" s="10">
        <v>0</v>
      </c>
      <c r="Y87" s="10">
        <v>0</v>
      </c>
    </row>
    <row r="88" spans="1:26" s="14" customFormat="1" ht="51" x14ac:dyDescent="0.25">
      <c r="A88" s="12"/>
      <c r="B88" s="12">
        <v>82</v>
      </c>
      <c r="C88" s="10" t="s">
        <v>15</v>
      </c>
      <c r="D88" s="17" t="s">
        <v>581</v>
      </c>
      <c r="E88" s="17" t="s">
        <v>153</v>
      </c>
      <c r="F88" s="10" t="s">
        <v>1838</v>
      </c>
      <c r="G88" s="10" t="s">
        <v>2591</v>
      </c>
      <c r="H88" s="10" t="s">
        <v>747</v>
      </c>
      <c r="I88" s="115" t="s">
        <v>2592</v>
      </c>
      <c r="J88" s="115" t="s">
        <v>2593</v>
      </c>
      <c r="K88" s="10">
        <v>32</v>
      </c>
      <c r="L88" s="11">
        <v>45802</v>
      </c>
      <c r="M88" s="11">
        <v>45803</v>
      </c>
      <c r="N88" s="11">
        <v>45804</v>
      </c>
      <c r="O88" s="10" t="s">
        <v>2594</v>
      </c>
      <c r="P88" s="10" t="s">
        <v>36</v>
      </c>
      <c r="Q88" s="10" t="s">
        <v>765</v>
      </c>
      <c r="R88" s="10" t="s">
        <v>770</v>
      </c>
      <c r="S88" s="10">
        <v>2</v>
      </c>
      <c r="T88" s="10" t="s">
        <v>30</v>
      </c>
      <c r="U88" s="17" t="s">
        <v>2595</v>
      </c>
      <c r="V88" s="10">
        <v>0</v>
      </c>
      <c r="W88" s="10">
        <v>2</v>
      </c>
      <c r="X88" s="10">
        <v>0</v>
      </c>
      <c r="Y88" s="10">
        <v>0</v>
      </c>
    </row>
    <row r="89" spans="1:26" s="14" customFormat="1" ht="51" x14ac:dyDescent="0.25">
      <c r="A89" s="12"/>
      <c r="B89" s="12">
        <v>83</v>
      </c>
      <c r="C89" s="10" t="s">
        <v>15</v>
      </c>
      <c r="D89" s="17" t="s">
        <v>581</v>
      </c>
      <c r="E89" s="17" t="s">
        <v>153</v>
      </c>
      <c r="F89" s="10" t="s">
        <v>1925</v>
      </c>
      <c r="G89" s="10" t="s">
        <v>2596</v>
      </c>
      <c r="H89" s="10" t="s">
        <v>747</v>
      </c>
      <c r="I89" s="115" t="s">
        <v>2597</v>
      </c>
      <c r="J89" s="115" t="s">
        <v>2598</v>
      </c>
      <c r="K89" s="10">
        <v>32</v>
      </c>
      <c r="L89" s="11">
        <v>45802</v>
      </c>
      <c r="M89" s="11">
        <v>45803</v>
      </c>
      <c r="N89" s="11">
        <v>45805</v>
      </c>
      <c r="O89" s="10" t="s">
        <v>2599</v>
      </c>
      <c r="P89" s="10" t="s">
        <v>36</v>
      </c>
      <c r="Q89" s="10" t="s">
        <v>765</v>
      </c>
      <c r="R89" s="10" t="s">
        <v>770</v>
      </c>
      <c r="S89" s="10">
        <v>1</v>
      </c>
      <c r="T89" s="10" t="s">
        <v>29</v>
      </c>
      <c r="U89" s="17" t="s">
        <v>2600</v>
      </c>
      <c r="V89" s="10">
        <v>1</v>
      </c>
      <c r="W89" s="10">
        <v>0</v>
      </c>
      <c r="X89" s="10">
        <v>0</v>
      </c>
      <c r="Y89" s="10">
        <v>0</v>
      </c>
    </row>
    <row r="90" spans="1:26" s="14" customFormat="1" ht="51" x14ac:dyDescent="0.25">
      <c r="A90" s="12"/>
      <c r="B90" s="12">
        <v>84</v>
      </c>
      <c r="C90" s="10" t="s">
        <v>15</v>
      </c>
      <c r="D90" s="17" t="s">
        <v>581</v>
      </c>
      <c r="E90" s="17" t="s">
        <v>153</v>
      </c>
      <c r="F90" s="10" t="s">
        <v>1838</v>
      </c>
      <c r="G90" s="10" t="s">
        <v>2601</v>
      </c>
      <c r="H90" s="10" t="s">
        <v>747</v>
      </c>
      <c r="I90" s="115" t="s">
        <v>2602</v>
      </c>
      <c r="J90" s="115" t="s">
        <v>2603</v>
      </c>
      <c r="K90" s="10">
        <v>32</v>
      </c>
      <c r="L90" s="11">
        <v>45805</v>
      </c>
      <c r="M90" s="11">
        <v>45806</v>
      </c>
      <c r="N90" s="11">
        <v>45807</v>
      </c>
      <c r="O90" s="10" t="s">
        <v>2604</v>
      </c>
      <c r="P90" s="10" t="s">
        <v>36</v>
      </c>
      <c r="Q90" s="10" t="s">
        <v>765</v>
      </c>
      <c r="R90" s="10" t="s">
        <v>770</v>
      </c>
      <c r="S90" s="10">
        <v>1</v>
      </c>
      <c r="T90" s="10" t="s">
        <v>30</v>
      </c>
      <c r="U90" s="17" t="s">
        <v>2605</v>
      </c>
      <c r="V90" s="10">
        <v>0</v>
      </c>
      <c r="W90" s="10">
        <v>1</v>
      </c>
      <c r="X90" s="10">
        <v>0</v>
      </c>
      <c r="Y90" s="10"/>
    </row>
    <row r="91" spans="1:26" s="14" customFormat="1" ht="51" x14ac:dyDescent="0.25">
      <c r="A91" s="12"/>
      <c r="B91" s="12">
        <v>85</v>
      </c>
      <c r="C91" s="10" t="s">
        <v>15</v>
      </c>
      <c r="D91" s="17" t="s">
        <v>581</v>
      </c>
      <c r="E91" s="17" t="s">
        <v>153</v>
      </c>
      <c r="F91" s="10" t="s">
        <v>2606</v>
      </c>
      <c r="G91" s="10" t="s">
        <v>2607</v>
      </c>
      <c r="H91" s="10" t="s">
        <v>747</v>
      </c>
      <c r="I91" s="115" t="s">
        <v>2608</v>
      </c>
      <c r="J91" s="115" t="s">
        <v>2609</v>
      </c>
      <c r="K91" s="10">
        <v>32</v>
      </c>
      <c r="L91" s="11">
        <v>45811</v>
      </c>
      <c r="M91" s="11">
        <v>45813</v>
      </c>
      <c r="N91" s="11">
        <v>45814</v>
      </c>
      <c r="O91" s="10" t="s">
        <v>2610</v>
      </c>
      <c r="P91" s="10" t="s">
        <v>36</v>
      </c>
      <c r="Q91" s="10" t="s">
        <v>765</v>
      </c>
      <c r="R91" s="10" t="s">
        <v>770</v>
      </c>
      <c r="S91" s="10">
        <v>1</v>
      </c>
      <c r="T91" s="10" t="s">
        <v>30</v>
      </c>
      <c r="U91" s="17" t="s">
        <v>2611</v>
      </c>
      <c r="V91" s="10">
        <v>0</v>
      </c>
      <c r="W91" s="10">
        <v>0</v>
      </c>
      <c r="X91" s="10">
        <v>1</v>
      </c>
      <c r="Y91" s="10">
        <v>0</v>
      </c>
    </row>
    <row r="92" spans="1:26" s="14" customFormat="1" ht="82.5" customHeight="1" x14ac:dyDescent="0.25">
      <c r="A92" s="12"/>
      <c r="B92" s="12">
        <v>86</v>
      </c>
      <c r="C92" s="10" t="s">
        <v>15</v>
      </c>
      <c r="D92" s="17" t="s">
        <v>581</v>
      </c>
      <c r="E92" s="17" t="s">
        <v>153</v>
      </c>
      <c r="F92" s="10" t="s">
        <v>1838</v>
      </c>
      <c r="G92" s="10" t="s">
        <v>2612</v>
      </c>
      <c r="H92" s="10" t="s">
        <v>747</v>
      </c>
      <c r="I92" s="65" t="s">
        <v>2613</v>
      </c>
      <c r="J92" s="65" t="s">
        <v>2614</v>
      </c>
      <c r="K92" s="10">
        <v>32</v>
      </c>
      <c r="L92" s="11">
        <v>45812</v>
      </c>
      <c r="M92" s="11">
        <v>45817</v>
      </c>
      <c r="N92" s="11">
        <v>45818</v>
      </c>
      <c r="O92" s="10" t="s">
        <v>2615</v>
      </c>
      <c r="P92" s="10" t="s">
        <v>36</v>
      </c>
      <c r="Q92" s="10" t="s">
        <v>765</v>
      </c>
      <c r="R92" s="10" t="s">
        <v>770</v>
      </c>
      <c r="S92" s="10">
        <v>3</v>
      </c>
      <c r="T92" s="10" t="s">
        <v>30</v>
      </c>
      <c r="U92" s="17" t="s">
        <v>2616</v>
      </c>
      <c r="V92" s="10">
        <v>1</v>
      </c>
      <c r="W92" s="10">
        <v>2</v>
      </c>
      <c r="X92" s="10">
        <v>0</v>
      </c>
      <c r="Y92" s="10">
        <v>0</v>
      </c>
    </row>
    <row r="93" spans="1:26" s="14" customFormat="1" ht="38.25" x14ac:dyDescent="0.25">
      <c r="A93" s="12"/>
      <c r="B93" s="12">
        <v>87</v>
      </c>
      <c r="C93" s="10" t="s">
        <v>15</v>
      </c>
      <c r="D93" s="17" t="s">
        <v>586</v>
      </c>
      <c r="E93" s="17" t="s">
        <v>251</v>
      </c>
      <c r="F93" s="10" t="s">
        <v>2617</v>
      </c>
      <c r="G93" s="10" t="s">
        <v>2618</v>
      </c>
      <c r="H93" s="10" t="s">
        <v>747</v>
      </c>
      <c r="I93" s="107" t="s">
        <v>2619</v>
      </c>
      <c r="J93" s="10" t="s">
        <v>2620</v>
      </c>
      <c r="K93" s="10">
        <v>32</v>
      </c>
      <c r="L93" s="11">
        <v>45814</v>
      </c>
      <c r="M93" s="11">
        <v>45817</v>
      </c>
      <c r="N93" s="11">
        <v>45818</v>
      </c>
      <c r="O93" s="10" t="s">
        <v>2621</v>
      </c>
      <c r="P93" s="10" t="s">
        <v>36</v>
      </c>
      <c r="Q93" s="10" t="s">
        <v>765</v>
      </c>
      <c r="R93" s="10" t="s">
        <v>770</v>
      </c>
      <c r="S93" s="10">
        <v>1</v>
      </c>
      <c r="T93" s="10" t="s">
        <v>30</v>
      </c>
      <c r="U93" s="10" t="s">
        <v>2622</v>
      </c>
      <c r="V93" s="10">
        <v>1</v>
      </c>
      <c r="W93" s="10">
        <v>0</v>
      </c>
      <c r="X93" s="10">
        <v>0</v>
      </c>
      <c r="Y93" s="10">
        <v>0</v>
      </c>
    </row>
    <row r="94" spans="1:26" s="14" customFormat="1" ht="25.5" x14ac:dyDescent="0.25">
      <c r="A94" s="12"/>
      <c r="B94" s="12">
        <v>88</v>
      </c>
      <c r="C94" s="10" t="s">
        <v>15</v>
      </c>
      <c r="D94" s="17"/>
      <c r="E94" s="17" t="s">
        <v>251</v>
      </c>
      <c r="F94" s="10" t="s">
        <v>2623</v>
      </c>
      <c r="G94" s="10" t="s">
        <v>2624</v>
      </c>
      <c r="H94" s="10" t="s">
        <v>747</v>
      </c>
      <c r="I94" s="10"/>
      <c r="J94" s="10"/>
      <c r="K94" s="10"/>
      <c r="L94" s="10"/>
      <c r="M94" s="10"/>
      <c r="N94" s="11">
        <v>45833</v>
      </c>
      <c r="O94" s="10"/>
      <c r="P94" s="10" t="s">
        <v>36</v>
      </c>
      <c r="Q94" s="10"/>
      <c r="R94" s="10"/>
      <c r="S94" s="10">
        <v>1</v>
      </c>
      <c r="T94" s="10" t="s">
        <v>29</v>
      </c>
      <c r="U94" s="10" t="s">
        <v>2625</v>
      </c>
      <c r="V94" s="10"/>
      <c r="W94" s="10"/>
      <c r="X94" s="10"/>
      <c r="Y94" s="10"/>
    </row>
    <row r="95" spans="1:26" s="14" customFormat="1" ht="51" x14ac:dyDescent="0.25">
      <c r="A95" s="12"/>
      <c r="B95" s="12">
        <v>89</v>
      </c>
      <c r="C95" s="10" t="s">
        <v>15</v>
      </c>
      <c r="D95" s="17" t="s">
        <v>585</v>
      </c>
      <c r="E95" s="17" t="s">
        <v>241</v>
      </c>
      <c r="F95" s="10" t="s">
        <v>2317</v>
      </c>
      <c r="G95" s="10" t="s">
        <v>2318</v>
      </c>
      <c r="H95" s="10" t="s">
        <v>747</v>
      </c>
      <c r="I95" s="127" t="s">
        <v>2626</v>
      </c>
      <c r="J95" s="127" t="s">
        <v>2627</v>
      </c>
      <c r="K95" s="10">
        <v>32</v>
      </c>
      <c r="L95" s="11">
        <v>45881</v>
      </c>
      <c r="M95" s="11">
        <v>45882</v>
      </c>
      <c r="N95" s="11">
        <v>45883</v>
      </c>
      <c r="O95" s="10" t="s">
        <v>2628</v>
      </c>
      <c r="P95" s="10" t="s">
        <v>36</v>
      </c>
      <c r="Q95" s="10" t="s">
        <v>765</v>
      </c>
      <c r="R95" s="10" t="s">
        <v>770</v>
      </c>
      <c r="S95" s="10">
        <v>1</v>
      </c>
      <c r="T95" s="10" t="s">
        <v>29</v>
      </c>
      <c r="U95" s="10" t="s">
        <v>2629</v>
      </c>
      <c r="V95" s="10">
        <v>1</v>
      </c>
      <c r="W95" s="10">
        <v>0</v>
      </c>
      <c r="X95" s="10">
        <v>0</v>
      </c>
      <c r="Y95" s="10">
        <v>0</v>
      </c>
    </row>
    <row r="96" spans="1:26" s="14" customFormat="1" ht="38.25" x14ac:dyDescent="0.25">
      <c r="A96" s="12"/>
      <c r="B96" s="12">
        <v>90</v>
      </c>
      <c r="C96" s="10" t="s">
        <v>2372</v>
      </c>
      <c r="D96" s="17" t="s">
        <v>2373</v>
      </c>
      <c r="E96" s="17" t="s">
        <v>251</v>
      </c>
      <c r="F96" s="10" t="s">
        <v>2374</v>
      </c>
      <c r="G96" s="10" t="s">
        <v>2630</v>
      </c>
      <c r="H96" s="10" t="s">
        <v>747</v>
      </c>
      <c r="I96" s="118" t="s">
        <v>2631</v>
      </c>
      <c r="J96" s="118" t="s">
        <v>2632</v>
      </c>
      <c r="K96" s="10">
        <v>32</v>
      </c>
      <c r="L96" s="11">
        <v>45988</v>
      </c>
      <c r="M96" s="11">
        <v>46000</v>
      </c>
      <c r="N96" s="11">
        <v>46001</v>
      </c>
      <c r="O96" s="126" t="s">
        <v>2633</v>
      </c>
      <c r="P96" s="10" t="s">
        <v>36</v>
      </c>
      <c r="Q96" s="10" t="s">
        <v>765</v>
      </c>
      <c r="R96" s="10" t="s">
        <v>770</v>
      </c>
      <c r="S96" s="10">
        <v>1</v>
      </c>
      <c r="T96" s="10" t="s">
        <v>29</v>
      </c>
      <c r="U96" s="17" t="s">
        <v>2634</v>
      </c>
      <c r="V96" s="10">
        <v>1</v>
      </c>
      <c r="W96" s="10"/>
      <c r="X96" s="10"/>
      <c r="Y96" s="10"/>
      <c r="Z96" s="13"/>
    </row>
    <row r="97" spans="1:25" s="14" customFormat="1" x14ac:dyDescent="0.25">
      <c r="A97" s="12"/>
      <c r="B97" s="12"/>
      <c r="C97" s="10"/>
      <c r="D97" s="17"/>
      <c r="E97" s="17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7"/>
      <c r="V97" s="10"/>
      <c r="W97" s="10"/>
      <c r="X97" s="10"/>
      <c r="Y97" s="10"/>
    </row>
    <row r="98" spans="1:25" s="14" customFormat="1" x14ac:dyDescent="0.25">
      <c r="A98" s="12"/>
      <c r="B98" s="12"/>
      <c r="C98" s="10"/>
      <c r="D98" s="17"/>
      <c r="E98" s="17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7"/>
      <c r="V98" s="10"/>
      <c r="W98" s="10"/>
      <c r="X98" s="10"/>
      <c r="Y98" s="10"/>
    </row>
    <row r="99" spans="1:25" s="14" customFormat="1" x14ac:dyDescent="0.25">
      <c r="A99" s="12"/>
      <c r="B99" s="12"/>
      <c r="C99" s="10"/>
      <c r="D99" s="17"/>
      <c r="E99" s="17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7"/>
      <c r="V99" s="10"/>
      <c r="W99" s="10"/>
      <c r="X99" s="10"/>
      <c r="Y99" s="10"/>
    </row>
    <row r="100" spans="1:25" s="14" customFormat="1" x14ac:dyDescent="0.25">
      <c r="A100" s="12"/>
      <c r="B100" s="12"/>
      <c r="C100" s="10"/>
      <c r="D100" s="17"/>
      <c r="E100" s="17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7"/>
      <c r="V100" s="10"/>
      <c r="W100" s="10"/>
      <c r="X100" s="10"/>
      <c r="Y100" s="10"/>
    </row>
    <row r="101" spans="1:25" s="14" customFormat="1" x14ac:dyDescent="0.25">
      <c r="A101" s="12"/>
      <c r="B101" s="12"/>
      <c r="C101" s="10"/>
      <c r="D101" s="17"/>
      <c r="E101" s="17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7"/>
      <c r="V101" s="10"/>
      <c r="W101" s="10"/>
      <c r="X101" s="10"/>
      <c r="Y101" s="10"/>
    </row>
    <row r="102" spans="1:25" s="14" customFormat="1" x14ac:dyDescent="0.25">
      <c r="A102" s="12"/>
      <c r="B102" s="12"/>
      <c r="C102" s="10"/>
      <c r="D102" s="17"/>
      <c r="E102" s="17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7"/>
      <c r="V102" s="10"/>
      <c r="W102" s="10"/>
      <c r="X102" s="10"/>
      <c r="Y102" s="10"/>
    </row>
    <row r="103" spans="1:25" s="14" customFormat="1" x14ac:dyDescent="0.25">
      <c r="A103" s="12"/>
      <c r="B103" s="12"/>
      <c r="C103" s="10"/>
      <c r="D103" s="17"/>
      <c r="E103" s="17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7"/>
      <c r="V103" s="10"/>
      <c r="W103" s="10"/>
      <c r="X103" s="10"/>
      <c r="Y103" s="10"/>
    </row>
    <row r="104" spans="1:25" s="14" customFormat="1" x14ac:dyDescent="0.25">
      <c r="A104" s="12"/>
      <c r="B104" s="12"/>
      <c r="C104" s="10"/>
      <c r="D104" s="17"/>
      <c r="E104" s="17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7"/>
      <c r="V104" s="10"/>
      <c r="W104" s="10"/>
      <c r="X104" s="10"/>
      <c r="Y104" s="10"/>
    </row>
    <row r="105" spans="1:25" s="14" customFormat="1" x14ac:dyDescent="0.25">
      <c r="A105" s="12"/>
      <c r="B105" s="12"/>
      <c r="C105" s="10"/>
      <c r="D105" s="17"/>
      <c r="E105" s="17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7"/>
      <c r="V105" s="10"/>
      <c r="W105" s="10"/>
      <c r="X105" s="10"/>
      <c r="Y105" s="10"/>
    </row>
    <row r="106" spans="1:25" s="14" customFormat="1" x14ac:dyDescent="0.25">
      <c r="A106" s="12"/>
      <c r="B106" s="12"/>
      <c r="C106" s="10"/>
      <c r="D106" s="17"/>
      <c r="E106" s="17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7"/>
      <c r="V106" s="10"/>
      <c r="W106" s="10"/>
      <c r="X106" s="10"/>
      <c r="Y106" s="10"/>
    </row>
    <row r="107" spans="1:25" s="14" customFormat="1" x14ac:dyDescent="0.25">
      <c r="A107" s="12"/>
      <c r="B107" s="12"/>
      <c r="C107" s="10"/>
      <c r="D107" s="17"/>
      <c r="E107" s="17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7"/>
      <c r="V107" s="10"/>
      <c r="W107" s="10"/>
      <c r="X107" s="10"/>
      <c r="Y107" s="10"/>
    </row>
    <row r="108" spans="1:25" s="14" customFormat="1" x14ac:dyDescent="0.25">
      <c r="A108" s="12"/>
      <c r="B108" s="12"/>
      <c r="C108" s="10"/>
      <c r="D108" s="17"/>
      <c r="E108" s="17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7"/>
      <c r="V108" s="10"/>
      <c r="W108" s="10"/>
      <c r="X108" s="10"/>
      <c r="Y108" s="10"/>
    </row>
    <row r="109" spans="1:25" s="14" customFormat="1" x14ac:dyDescent="0.25">
      <c r="A109" s="12"/>
      <c r="B109" s="12"/>
      <c r="C109" s="10"/>
      <c r="D109" s="17"/>
      <c r="E109" s="17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7"/>
      <c r="V109" s="10"/>
      <c r="W109" s="10"/>
      <c r="X109" s="10"/>
      <c r="Y109" s="10"/>
    </row>
    <row r="110" spans="1:25" s="14" customFormat="1" x14ac:dyDescent="0.25">
      <c r="A110" s="12"/>
      <c r="B110" s="12"/>
      <c r="C110" s="10"/>
      <c r="D110" s="17"/>
      <c r="E110" s="17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7"/>
      <c r="V110" s="10"/>
      <c r="W110" s="10"/>
      <c r="X110" s="10"/>
      <c r="Y110" s="10"/>
    </row>
    <row r="111" spans="1:25" s="14" customFormat="1" x14ac:dyDescent="0.25">
      <c r="A111" s="12"/>
      <c r="B111" s="12"/>
      <c r="C111" s="10"/>
      <c r="D111" s="17"/>
      <c r="E111" s="17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7"/>
      <c r="V111" s="10"/>
      <c r="W111" s="10"/>
      <c r="X111" s="10"/>
      <c r="Y111" s="10"/>
    </row>
    <row r="112" spans="1:25" s="14" customFormat="1" x14ac:dyDescent="0.25">
      <c r="A112" s="12"/>
      <c r="B112" s="12"/>
      <c r="C112" s="10"/>
      <c r="D112" s="17"/>
      <c r="E112" s="17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7"/>
      <c r="V112" s="10"/>
      <c r="W112" s="10"/>
      <c r="X112" s="10"/>
      <c r="Y112" s="10"/>
    </row>
    <row r="113" spans="1:25" s="14" customFormat="1" x14ac:dyDescent="0.25">
      <c r="A113" s="12"/>
      <c r="B113" s="12"/>
      <c r="C113" s="10"/>
      <c r="D113" s="17"/>
      <c r="E113" s="17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7"/>
      <c r="V113" s="10"/>
      <c r="W113" s="10"/>
      <c r="X113" s="10"/>
      <c r="Y113" s="10"/>
    </row>
    <row r="114" spans="1:25" s="14" customFormat="1" x14ac:dyDescent="0.25">
      <c r="A114" s="12"/>
      <c r="B114" s="12"/>
      <c r="C114" s="10"/>
      <c r="D114" s="17"/>
      <c r="E114" s="17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7"/>
      <c r="V114" s="10"/>
      <c r="W114" s="10"/>
      <c r="X114" s="10"/>
      <c r="Y114" s="10"/>
    </row>
    <row r="115" spans="1:25" s="14" customFormat="1" x14ac:dyDescent="0.25">
      <c r="A115" s="12"/>
      <c r="B115" s="12"/>
      <c r="C115" s="10"/>
      <c r="D115" s="17"/>
      <c r="E115" s="17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7"/>
      <c r="V115" s="10"/>
      <c r="W115" s="10"/>
      <c r="X115" s="10"/>
      <c r="Y115" s="10"/>
    </row>
    <row r="116" spans="1:25" s="14" customFormat="1" x14ac:dyDescent="0.25">
      <c r="A116" s="12"/>
      <c r="B116" s="12"/>
      <c r="C116" s="10"/>
      <c r="D116" s="17"/>
      <c r="E116" s="17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7"/>
      <c r="V116" s="10"/>
      <c r="W116" s="10"/>
      <c r="X116" s="10"/>
      <c r="Y116" s="10"/>
    </row>
    <row r="117" spans="1:25" s="14" customFormat="1" x14ac:dyDescent="0.25">
      <c r="A117" s="12"/>
      <c r="B117" s="12"/>
      <c r="C117" s="10"/>
      <c r="D117" s="17"/>
      <c r="E117" s="17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7"/>
      <c r="V117" s="10"/>
      <c r="W117" s="10"/>
      <c r="X117" s="10"/>
      <c r="Y117" s="10"/>
    </row>
    <row r="118" spans="1:25" s="14" customFormat="1" x14ac:dyDescent="0.25">
      <c r="A118" s="12"/>
      <c r="B118" s="12"/>
      <c r="C118" s="10"/>
      <c r="D118" s="17"/>
      <c r="E118" s="17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7"/>
      <c r="V118" s="10"/>
      <c r="W118" s="10"/>
      <c r="X118" s="10"/>
      <c r="Y118" s="10"/>
    </row>
    <row r="119" spans="1:25" s="14" customFormat="1" x14ac:dyDescent="0.25">
      <c r="A119" s="12"/>
      <c r="B119" s="12"/>
      <c r="C119" s="10"/>
      <c r="D119" s="17"/>
      <c r="E119" s="17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7"/>
      <c r="V119" s="10"/>
      <c r="W119" s="10"/>
      <c r="X119" s="10"/>
      <c r="Y119" s="10"/>
    </row>
    <row r="120" spans="1:25" s="14" customFormat="1" x14ac:dyDescent="0.25">
      <c r="A120" s="12"/>
      <c r="B120" s="12"/>
      <c r="C120" s="10"/>
      <c r="D120" s="17"/>
      <c r="E120" s="17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7"/>
      <c r="V120" s="10"/>
      <c r="W120" s="10"/>
      <c r="X120" s="10"/>
      <c r="Y120" s="10"/>
    </row>
    <row r="121" spans="1:25" s="14" customFormat="1" x14ac:dyDescent="0.25">
      <c r="A121" s="12"/>
      <c r="B121" s="12"/>
      <c r="C121" s="10"/>
      <c r="D121" s="17"/>
      <c r="E121" s="17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7"/>
      <c r="V121" s="10"/>
      <c r="W121" s="10"/>
      <c r="X121" s="10"/>
      <c r="Y121" s="10"/>
    </row>
    <row r="122" spans="1:25" s="14" customFormat="1" x14ac:dyDescent="0.25">
      <c r="A122" s="12"/>
      <c r="B122" s="12"/>
      <c r="C122" s="10"/>
      <c r="D122" s="17"/>
      <c r="E122" s="17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7"/>
      <c r="V122" s="10"/>
      <c r="W122" s="10"/>
      <c r="X122" s="10"/>
      <c r="Y122" s="10"/>
    </row>
    <row r="123" spans="1:25" s="14" customFormat="1" x14ac:dyDescent="0.25">
      <c r="A123" s="12"/>
      <c r="B123" s="12"/>
      <c r="C123" s="10"/>
      <c r="D123" s="17"/>
      <c r="E123" s="17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7"/>
      <c r="V123" s="10"/>
      <c r="W123" s="10"/>
      <c r="X123" s="10"/>
      <c r="Y123" s="10"/>
    </row>
    <row r="124" spans="1:25" s="14" customFormat="1" x14ac:dyDescent="0.25">
      <c r="A124" s="12"/>
      <c r="B124" s="12"/>
      <c r="C124" s="10"/>
      <c r="D124" s="17"/>
      <c r="E124" s="17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7"/>
      <c r="V124" s="10"/>
      <c r="W124" s="10"/>
      <c r="X124" s="10"/>
      <c r="Y124" s="10"/>
    </row>
    <row r="125" spans="1:25" s="14" customFormat="1" x14ac:dyDescent="0.25">
      <c r="A125" s="12"/>
      <c r="B125" s="12"/>
      <c r="C125" s="10"/>
      <c r="D125" s="17"/>
      <c r="E125" s="17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7"/>
      <c r="V125" s="10"/>
      <c r="W125" s="10"/>
      <c r="X125" s="10"/>
      <c r="Y125" s="10"/>
    </row>
    <row r="126" spans="1:25" s="14" customFormat="1" x14ac:dyDescent="0.25">
      <c r="A126" s="12"/>
      <c r="B126" s="12"/>
      <c r="C126" s="10"/>
      <c r="D126" s="17"/>
      <c r="E126" s="17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7"/>
      <c r="V126" s="10"/>
      <c r="W126" s="10"/>
      <c r="X126" s="10"/>
      <c r="Y126" s="10"/>
    </row>
    <row r="127" spans="1:25" s="14" customFormat="1" x14ac:dyDescent="0.25">
      <c r="A127" s="12"/>
      <c r="B127" s="12"/>
      <c r="C127" s="10"/>
      <c r="D127" s="17"/>
      <c r="E127" s="17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7"/>
      <c r="V127" s="10"/>
      <c r="W127" s="10"/>
      <c r="X127" s="10"/>
      <c r="Y127" s="10"/>
    </row>
    <row r="128" spans="1:25" s="14" customFormat="1" x14ac:dyDescent="0.25">
      <c r="A128" s="12"/>
      <c r="B128" s="12"/>
      <c r="C128" s="10"/>
      <c r="D128" s="17"/>
      <c r="E128" s="17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7"/>
      <c r="V128" s="10"/>
      <c r="W128" s="10"/>
      <c r="X128" s="10"/>
      <c r="Y128" s="10"/>
    </row>
    <row r="129" spans="1:25" s="14" customFormat="1" x14ac:dyDescent="0.25">
      <c r="A129" s="12"/>
      <c r="B129" s="12"/>
      <c r="C129" s="10"/>
      <c r="D129" s="17"/>
      <c r="E129" s="17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7"/>
      <c r="V129" s="10"/>
      <c r="W129" s="10"/>
      <c r="X129" s="10"/>
      <c r="Y129" s="10"/>
    </row>
    <row r="130" spans="1:25" s="14" customFormat="1" x14ac:dyDescent="0.25">
      <c r="A130" s="12"/>
      <c r="B130" s="12"/>
      <c r="C130" s="10"/>
      <c r="D130" s="17"/>
      <c r="E130" s="17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7"/>
      <c r="V130" s="10"/>
      <c r="W130" s="10"/>
      <c r="X130" s="10"/>
      <c r="Y130" s="10"/>
    </row>
    <row r="131" spans="1:25" s="14" customFormat="1" x14ac:dyDescent="0.25">
      <c r="A131" s="12"/>
      <c r="B131" s="12"/>
      <c r="C131" s="10"/>
      <c r="D131" s="17"/>
      <c r="E131" s="17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7"/>
      <c r="V131" s="10"/>
      <c r="W131" s="10"/>
      <c r="X131" s="10"/>
      <c r="Y131" s="10"/>
    </row>
    <row r="132" spans="1:25" s="14" customFormat="1" x14ac:dyDescent="0.25">
      <c r="A132" s="12"/>
      <c r="B132" s="12"/>
      <c r="C132" s="10"/>
      <c r="D132" s="17"/>
      <c r="E132" s="17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7"/>
      <c r="V132" s="10"/>
      <c r="W132" s="10"/>
      <c r="X132" s="10"/>
      <c r="Y132" s="10"/>
    </row>
    <row r="133" spans="1:25" s="14" customFormat="1" x14ac:dyDescent="0.25">
      <c r="A133" s="12"/>
      <c r="B133" s="12"/>
      <c r="C133" s="10"/>
      <c r="D133" s="17"/>
      <c r="E133" s="17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7"/>
      <c r="V133" s="10"/>
      <c r="W133" s="10"/>
      <c r="X133" s="10"/>
      <c r="Y133" s="10"/>
    </row>
    <row r="134" spans="1:25" s="14" customFormat="1" x14ac:dyDescent="0.25">
      <c r="A134" s="12"/>
      <c r="B134" s="12"/>
      <c r="C134" s="10"/>
      <c r="D134" s="17"/>
      <c r="E134" s="17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7"/>
      <c r="V134" s="10"/>
      <c r="W134" s="10"/>
      <c r="X134" s="10"/>
      <c r="Y134" s="10"/>
    </row>
    <row r="135" spans="1:25" s="14" customFormat="1" x14ac:dyDescent="0.25">
      <c r="A135" s="12"/>
      <c r="B135" s="12"/>
      <c r="C135" s="10"/>
      <c r="D135" s="17"/>
      <c r="E135" s="17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7"/>
      <c r="V135" s="10"/>
      <c r="W135" s="10"/>
      <c r="X135" s="10"/>
      <c r="Y135" s="10"/>
    </row>
    <row r="136" spans="1:25" s="14" customFormat="1" x14ac:dyDescent="0.25">
      <c r="A136" s="12"/>
      <c r="B136" s="12"/>
      <c r="C136" s="10"/>
      <c r="D136" s="17"/>
      <c r="E136" s="17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7"/>
      <c r="V136" s="10"/>
      <c r="W136" s="10"/>
      <c r="X136" s="10"/>
      <c r="Y136" s="10"/>
    </row>
    <row r="137" spans="1:25" s="14" customFormat="1" x14ac:dyDescent="0.25">
      <c r="A137" s="12"/>
      <c r="B137" s="12"/>
      <c r="C137" s="10"/>
      <c r="D137" s="17"/>
      <c r="E137" s="17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7"/>
      <c r="V137" s="10"/>
      <c r="W137" s="10"/>
      <c r="X137" s="10"/>
      <c r="Y137" s="10"/>
    </row>
    <row r="138" spans="1:25" s="14" customFormat="1" x14ac:dyDescent="0.25">
      <c r="A138" s="12"/>
      <c r="B138" s="12"/>
      <c r="C138" s="10"/>
      <c r="D138" s="17"/>
      <c r="E138" s="17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7"/>
      <c r="V138" s="10"/>
      <c r="W138" s="10"/>
      <c r="X138" s="10"/>
      <c r="Y138" s="10"/>
    </row>
    <row r="139" spans="1:25" s="14" customFormat="1" x14ac:dyDescent="0.25">
      <c r="A139" s="12"/>
      <c r="B139" s="12"/>
      <c r="C139" s="10"/>
      <c r="D139" s="17"/>
      <c r="E139" s="17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7"/>
      <c r="V139" s="10"/>
      <c r="W139" s="10"/>
      <c r="X139" s="10"/>
      <c r="Y139" s="10"/>
    </row>
    <row r="140" spans="1:25" s="14" customFormat="1" x14ac:dyDescent="0.25">
      <c r="A140" s="12"/>
      <c r="B140" s="12"/>
      <c r="C140" s="10"/>
      <c r="D140" s="17"/>
      <c r="E140" s="17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7"/>
      <c r="V140" s="10"/>
      <c r="W140" s="10"/>
      <c r="X140" s="10"/>
      <c r="Y140" s="10"/>
    </row>
    <row r="141" spans="1:25" s="14" customFormat="1" x14ac:dyDescent="0.25">
      <c r="A141" s="12"/>
      <c r="B141" s="12"/>
      <c r="C141" s="10"/>
      <c r="D141" s="17"/>
      <c r="E141" s="17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7"/>
      <c r="V141" s="10"/>
      <c r="W141" s="10"/>
      <c r="X141" s="10"/>
      <c r="Y141" s="10"/>
    </row>
    <row r="142" spans="1:25" s="14" customFormat="1" x14ac:dyDescent="0.25">
      <c r="A142" s="12"/>
      <c r="B142" s="12"/>
      <c r="C142" s="10"/>
      <c r="D142" s="17"/>
      <c r="E142" s="17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7"/>
      <c r="V142" s="10"/>
      <c r="W142" s="10"/>
      <c r="X142" s="10"/>
      <c r="Y142" s="10"/>
    </row>
    <row r="143" spans="1:25" s="14" customFormat="1" x14ac:dyDescent="0.25">
      <c r="A143" s="12"/>
      <c r="B143" s="12"/>
      <c r="C143" s="10"/>
      <c r="D143" s="17"/>
      <c r="E143" s="17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7"/>
      <c r="V143" s="10"/>
      <c r="W143" s="10"/>
      <c r="X143" s="10"/>
      <c r="Y143" s="10"/>
    </row>
    <row r="144" spans="1:25" s="14" customFormat="1" x14ac:dyDescent="0.25">
      <c r="A144" s="12"/>
      <c r="B144" s="12"/>
      <c r="C144" s="10"/>
      <c r="D144" s="17"/>
      <c r="E144" s="17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7"/>
      <c r="V144" s="10"/>
      <c r="W144" s="10"/>
      <c r="X144" s="10"/>
      <c r="Y144" s="10"/>
    </row>
    <row r="145" spans="1:25" s="14" customFormat="1" x14ac:dyDescent="0.25">
      <c r="A145" s="12"/>
      <c r="B145" s="12"/>
      <c r="C145" s="10"/>
      <c r="D145" s="17"/>
      <c r="E145" s="17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7"/>
      <c r="V145" s="10"/>
      <c r="W145" s="10"/>
      <c r="X145" s="10"/>
      <c r="Y145" s="10"/>
    </row>
    <row r="146" spans="1:25" s="14" customFormat="1" x14ac:dyDescent="0.25">
      <c r="A146" s="12"/>
      <c r="B146" s="12"/>
      <c r="C146" s="10"/>
      <c r="D146" s="17"/>
      <c r="E146" s="17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7"/>
      <c r="V146" s="10"/>
      <c r="W146" s="10"/>
      <c r="X146" s="10"/>
      <c r="Y146" s="10"/>
    </row>
    <row r="147" spans="1:25" s="14" customFormat="1" x14ac:dyDescent="0.25">
      <c r="A147" s="12"/>
      <c r="B147" s="12"/>
      <c r="C147" s="10"/>
      <c r="D147" s="17"/>
      <c r="E147" s="17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7"/>
      <c r="V147" s="10"/>
      <c r="W147" s="10"/>
      <c r="X147" s="10"/>
      <c r="Y147" s="10"/>
    </row>
    <row r="148" spans="1:25" s="14" customFormat="1" x14ac:dyDescent="0.25">
      <c r="A148" s="12"/>
      <c r="B148" s="12"/>
      <c r="C148" s="10"/>
      <c r="D148" s="17"/>
      <c r="E148" s="17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7"/>
      <c r="V148" s="10"/>
      <c r="W148" s="10"/>
      <c r="X148" s="10"/>
      <c r="Y148" s="10"/>
    </row>
    <row r="149" spans="1:25" s="14" customFormat="1" x14ac:dyDescent="0.25">
      <c r="A149" s="12"/>
      <c r="B149" s="12"/>
      <c r="C149" s="10"/>
      <c r="D149" s="17"/>
      <c r="E149" s="17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7"/>
      <c r="V149" s="10"/>
      <c r="W149" s="10"/>
      <c r="X149" s="10"/>
      <c r="Y149" s="10"/>
    </row>
    <row r="150" spans="1:25" s="14" customFormat="1" x14ac:dyDescent="0.25">
      <c r="A150" s="12"/>
      <c r="B150" s="12"/>
      <c r="C150" s="10"/>
      <c r="D150" s="17"/>
      <c r="E150" s="17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7"/>
      <c r="V150" s="10"/>
      <c r="W150" s="10"/>
      <c r="X150" s="10"/>
      <c r="Y150" s="10"/>
    </row>
    <row r="151" spans="1:25" s="14" customFormat="1" x14ac:dyDescent="0.25">
      <c r="A151" s="12"/>
      <c r="B151" s="12"/>
      <c r="C151" s="10"/>
      <c r="D151" s="17"/>
      <c r="E151" s="17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7"/>
      <c r="V151" s="10"/>
      <c r="W151" s="10"/>
      <c r="X151" s="10"/>
      <c r="Y151" s="10"/>
    </row>
    <row r="152" spans="1:25" s="14" customFormat="1" x14ac:dyDescent="0.25">
      <c r="A152" s="12"/>
      <c r="B152" s="12"/>
      <c r="C152" s="10"/>
      <c r="D152" s="17"/>
      <c r="E152" s="17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7"/>
      <c r="V152" s="10"/>
      <c r="W152" s="10"/>
      <c r="X152" s="10"/>
      <c r="Y152" s="10"/>
    </row>
    <row r="153" spans="1:25" s="14" customFormat="1" x14ac:dyDescent="0.25">
      <c r="A153" s="12"/>
      <c r="B153" s="12"/>
      <c r="C153" s="10"/>
      <c r="D153" s="17"/>
      <c r="E153" s="17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7"/>
      <c r="V153" s="10"/>
      <c r="W153" s="10"/>
      <c r="X153" s="10"/>
      <c r="Y153" s="10"/>
    </row>
    <row r="154" spans="1:25" s="14" customFormat="1" x14ac:dyDescent="0.25">
      <c r="A154" s="12"/>
      <c r="B154" s="12"/>
      <c r="C154" s="10"/>
      <c r="D154" s="17"/>
      <c r="E154" s="17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7"/>
      <c r="V154" s="10"/>
      <c r="W154" s="10"/>
      <c r="X154" s="10"/>
      <c r="Y154" s="10"/>
    </row>
    <row r="155" spans="1:25" s="14" customFormat="1" x14ac:dyDescent="0.25">
      <c r="A155" s="12"/>
      <c r="B155" s="12"/>
      <c r="C155" s="10"/>
      <c r="D155" s="17"/>
      <c r="E155" s="17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7"/>
      <c r="V155" s="10"/>
      <c r="W155" s="10"/>
      <c r="X155" s="10"/>
      <c r="Y155" s="10"/>
    </row>
    <row r="156" spans="1:25" s="14" customFormat="1" x14ac:dyDescent="0.25">
      <c r="A156" s="12"/>
      <c r="B156" s="12"/>
      <c r="C156" s="10"/>
      <c r="D156" s="17"/>
      <c r="E156" s="17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7"/>
      <c r="V156" s="10"/>
      <c r="W156" s="10"/>
      <c r="X156" s="10"/>
      <c r="Y156" s="10"/>
    </row>
    <row r="157" spans="1:25" s="14" customFormat="1" x14ac:dyDescent="0.25">
      <c r="A157" s="12"/>
      <c r="B157" s="12"/>
      <c r="C157" s="10"/>
      <c r="D157" s="17"/>
      <c r="E157" s="17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7"/>
      <c r="V157" s="10"/>
      <c r="W157" s="10"/>
      <c r="X157" s="10"/>
      <c r="Y157" s="10"/>
    </row>
    <row r="158" spans="1:25" s="14" customFormat="1" x14ac:dyDescent="0.25">
      <c r="A158" s="12"/>
      <c r="B158" s="12"/>
      <c r="C158" s="10"/>
      <c r="D158" s="17"/>
      <c r="E158" s="17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7"/>
      <c r="V158" s="10"/>
      <c r="W158" s="10"/>
      <c r="X158" s="10"/>
      <c r="Y158" s="10"/>
    </row>
    <row r="159" spans="1:25" s="14" customFormat="1" x14ac:dyDescent="0.25">
      <c r="A159" s="12"/>
      <c r="B159" s="12"/>
      <c r="C159" s="10"/>
      <c r="D159" s="17"/>
      <c r="E159" s="17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7"/>
      <c r="V159" s="10"/>
      <c r="W159" s="10"/>
      <c r="X159" s="10"/>
      <c r="Y159" s="10"/>
    </row>
    <row r="160" spans="1:25" s="14" customFormat="1" x14ac:dyDescent="0.25">
      <c r="A160" s="12"/>
      <c r="B160" s="12"/>
      <c r="C160" s="10"/>
      <c r="D160" s="17"/>
      <c r="E160" s="17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7"/>
      <c r="V160" s="10"/>
      <c r="W160" s="10"/>
      <c r="X160" s="10"/>
      <c r="Y160" s="10"/>
    </row>
    <row r="161" spans="1:25" s="14" customFormat="1" x14ac:dyDescent="0.25">
      <c r="A161" s="12"/>
      <c r="B161" s="12"/>
      <c r="C161" s="10"/>
      <c r="D161" s="17"/>
      <c r="E161" s="17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7"/>
      <c r="V161" s="10"/>
      <c r="W161" s="10"/>
      <c r="X161" s="10"/>
      <c r="Y161" s="10"/>
    </row>
    <row r="162" spans="1:25" s="14" customFormat="1" x14ac:dyDescent="0.25">
      <c r="A162" s="12"/>
      <c r="B162" s="12"/>
      <c r="C162" s="10"/>
      <c r="D162" s="17"/>
      <c r="E162" s="17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7"/>
      <c r="V162" s="10"/>
      <c r="W162" s="10"/>
      <c r="X162" s="10"/>
      <c r="Y162" s="10"/>
    </row>
    <row r="163" spans="1:25" s="14" customFormat="1" x14ac:dyDescent="0.25">
      <c r="A163" s="12"/>
      <c r="B163" s="12"/>
      <c r="C163" s="10"/>
      <c r="D163" s="17"/>
      <c r="E163" s="17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7"/>
      <c r="V163" s="10"/>
      <c r="W163" s="10"/>
      <c r="X163" s="10"/>
      <c r="Y163" s="10"/>
    </row>
    <row r="164" spans="1:25" s="14" customFormat="1" x14ac:dyDescent="0.25">
      <c r="A164" s="12"/>
      <c r="B164" s="12"/>
      <c r="C164" s="10"/>
      <c r="D164" s="17"/>
      <c r="E164" s="17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7"/>
      <c r="V164" s="10"/>
      <c r="W164" s="10"/>
      <c r="X164" s="10"/>
      <c r="Y164" s="10"/>
    </row>
    <row r="165" spans="1:25" s="14" customFormat="1" x14ac:dyDescent="0.25">
      <c r="A165" s="12"/>
      <c r="B165" s="12"/>
      <c r="C165" s="10"/>
      <c r="D165" s="17"/>
      <c r="E165" s="17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7"/>
      <c r="V165" s="10"/>
      <c r="W165" s="10"/>
      <c r="X165" s="10"/>
      <c r="Y165" s="10"/>
    </row>
    <row r="166" spans="1:25" s="14" customFormat="1" x14ac:dyDescent="0.25">
      <c r="A166" s="12"/>
      <c r="B166" s="12"/>
      <c r="C166" s="10"/>
      <c r="D166" s="17"/>
      <c r="E166" s="17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7"/>
      <c r="V166" s="10"/>
      <c r="W166" s="10"/>
      <c r="X166" s="10"/>
      <c r="Y166" s="10"/>
    </row>
    <row r="167" spans="1:25" s="14" customFormat="1" x14ac:dyDescent="0.25">
      <c r="A167" s="12"/>
      <c r="B167" s="12"/>
      <c r="C167" s="10"/>
      <c r="D167" s="17"/>
      <c r="E167" s="17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7"/>
      <c r="V167" s="10"/>
      <c r="W167" s="10"/>
      <c r="X167" s="10"/>
      <c r="Y167" s="10"/>
    </row>
    <row r="168" spans="1:25" s="14" customFormat="1" x14ac:dyDescent="0.25">
      <c r="A168" s="12"/>
      <c r="B168" s="12"/>
      <c r="C168" s="10"/>
      <c r="D168" s="17"/>
      <c r="E168" s="17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7"/>
      <c r="V168" s="10"/>
      <c r="W168" s="10"/>
      <c r="X168" s="10"/>
      <c r="Y168" s="10"/>
    </row>
    <row r="169" spans="1:25" s="14" customFormat="1" x14ac:dyDescent="0.25">
      <c r="A169" s="12"/>
      <c r="B169" s="12"/>
      <c r="C169" s="10"/>
      <c r="D169" s="17"/>
      <c r="E169" s="17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7"/>
      <c r="V169" s="10"/>
      <c r="W169" s="10"/>
      <c r="X169" s="10"/>
      <c r="Y169" s="10"/>
    </row>
    <row r="170" spans="1:25" s="14" customFormat="1" x14ac:dyDescent="0.25">
      <c r="A170" s="12"/>
      <c r="B170" s="12"/>
      <c r="C170" s="10"/>
      <c r="D170" s="17"/>
      <c r="E170" s="17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7"/>
      <c r="V170" s="10"/>
      <c r="W170" s="10"/>
      <c r="X170" s="10"/>
      <c r="Y170" s="10"/>
    </row>
    <row r="171" spans="1:25" s="14" customFormat="1" x14ac:dyDescent="0.25">
      <c r="A171" s="12"/>
      <c r="B171" s="12"/>
      <c r="C171" s="10"/>
      <c r="D171" s="17"/>
      <c r="E171" s="17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7"/>
      <c r="V171" s="10"/>
      <c r="W171" s="10"/>
      <c r="X171" s="10"/>
      <c r="Y171" s="10"/>
    </row>
    <row r="172" spans="1:25" s="14" customFormat="1" x14ac:dyDescent="0.25">
      <c r="A172" s="12"/>
      <c r="B172" s="12"/>
      <c r="C172" s="10"/>
      <c r="D172" s="17"/>
      <c r="E172" s="17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7"/>
      <c r="V172" s="10"/>
      <c r="W172" s="10"/>
      <c r="X172" s="10"/>
      <c r="Y172" s="10"/>
    </row>
    <row r="173" spans="1:25" s="14" customFormat="1" x14ac:dyDescent="0.25">
      <c r="A173" s="12"/>
      <c r="B173" s="12"/>
      <c r="C173" s="10"/>
      <c r="D173" s="17"/>
      <c r="E173" s="17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7"/>
      <c r="V173" s="10"/>
      <c r="W173" s="10"/>
      <c r="X173" s="10"/>
      <c r="Y173" s="10"/>
    </row>
    <row r="174" spans="1:25" s="14" customFormat="1" x14ac:dyDescent="0.25">
      <c r="A174" s="12"/>
      <c r="B174" s="12"/>
      <c r="C174" s="10"/>
      <c r="D174" s="17"/>
      <c r="E174" s="17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7"/>
      <c r="V174" s="10"/>
      <c r="W174" s="10"/>
      <c r="X174" s="10"/>
      <c r="Y174" s="10"/>
    </row>
    <row r="175" spans="1:25" s="14" customFormat="1" x14ac:dyDescent="0.25">
      <c r="A175" s="12"/>
      <c r="B175" s="12"/>
      <c r="C175" s="10"/>
      <c r="D175" s="17"/>
      <c r="E175" s="17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7"/>
      <c r="V175" s="10"/>
      <c r="W175" s="10"/>
      <c r="X175" s="10"/>
      <c r="Y175" s="10"/>
    </row>
    <row r="176" spans="1:25" s="14" customFormat="1" x14ac:dyDescent="0.25">
      <c r="A176" s="12"/>
      <c r="B176" s="12"/>
      <c r="C176" s="10"/>
      <c r="D176" s="17"/>
      <c r="E176" s="17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7"/>
      <c r="V176" s="10"/>
      <c r="W176" s="10"/>
      <c r="X176" s="10"/>
      <c r="Y176" s="10"/>
    </row>
    <row r="177" spans="1:25" s="14" customFormat="1" x14ac:dyDescent="0.25">
      <c r="A177" s="12"/>
      <c r="B177" s="12"/>
      <c r="C177" s="10"/>
      <c r="D177" s="17"/>
      <c r="E177" s="17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7"/>
      <c r="V177" s="10"/>
      <c r="W177" s="10"/>
      <c r="X177" s="10"/>
      <c r="Y177" s="10"/>
    </row>
    <row r="178" spans="1:25" s="14" customFormat="1" x14ac:dyDescent="0.25">
      <c r="A178" s="12"/>
      <c r="B178" s="12"/>
      <c r="C178" s="10"/>
      <c r="D178" s="17"/>
      <c r="E178" s="17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7"/>
      <c r="V178" s="10"/>
      <c r="W178" s="10"/>
      <c r="X178" s="10"/>
      <c r="Y178" s="10"/>
    </row>
    <row r="179" spans="1:25" s="14" customFormat="1" x14ac:dyDescent="0.25">
      <c r="A179" s="12"/>
      <c r="B179" s="12"/>
      <c r="C179" s="10"/>
      <c r="D179" s="17"/>
      <c r="E179" s="17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7"/>
      <c r="V179" s="10"/>
      <c r="W179" s="10"/>
      <c r="X179" s="10"/>
      <c r="Y179" s="10"/>
    </row>
    <row r="180" spans="1:25" s="14" customFormat="1" x14ac:dyDescent="0.25">
      <c r="A180" s="12"/>
      <c r="B180" s="12"/>
      <c r="C180" s="10"/>
      <c r="D180" s="17"/>
      <c r="E180" s="17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7"/>
      <c r="V180" s="10"/>
      <c r="W180" s="10"/>
      <c r="X180" s="10"/>
      <c r="Y180" s="10"/>
    </row>
    <row r="181" spans="1:25" s="14" customFormat="1" x14ac:dyDescent="0.25">
      <c r="A181" s="12"/>
      <c r="B181" s="12"/>
      <c r="C181" s="10"/>
      <c r="D181" s="17"/>
      <c r="E181" s="17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7"/>
      <c r="V181" s="10"/>
      <c r="W181" s="10"/>
      <c r="X181" s="10"/>
      <c r="Y181" s="10"/>
    </row>
    <row r="182" spans="1:25" s="14" customFormat="1" x14ac:dyDescent="0.25">
      <c r="A182" s="12"/>
      <c r="B182" s="12"/>
      <c r="C182" s="10"/>
      <c r="D182" s="17"/>
      <c r="E182" s="17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7"/>
      <c r="V182" s="10"/>
      <c r="W182" s="10"/>
      <c r="X182" s="10"/>
      <c r="Y182" s="10"/>
    </row>
    <row r="183" spans="1:25" s="14" customFormat="1" x14ac:dyDescent="0.25">
      <c r="A183" s="12"/>
      <c r="B183" s="12"/>
      <c r="C183" s="10"/>
      <c r="D183" s="17"/>
      <c r="E183" s="17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7"/>
      <c r="V183" s="10"/>
      <c r="W183" s="10"/>
      <c r="X183" s="10"/>
      <c r="Y183" s="10"/>
    </row>
    <row r="184" spans="1:25" s="14" customFormat="1" x14ac:dyDescent="0.25">
      <c r="A184" s="12"/>
      <c r="B184" s="12"/>
      <c r="C184" s="10"/>
      <c r="D184" s="17"/>
      <c r="E184" s="17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7"/>
      <c r="V184" s="10"/>
      <c r="W184" s="10"/>
      <c r="X184" s="10"/>
      <c r="Y184" s="10"/>
    </row>
    <row r="185" spans="1:25" s="14" customFormat="1" x14ac:dyDescent="0.25">
      <c r="A185" s="12"/>
      <c r="B185" s="12"/>
      <c r="C185" s="10"/>
      <c r="D185" s="17"/>
      <c r="E185" s="17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7"/>
      <c r="V185" s="10"/>
      <c r="W185" s="10"/>
      <c r="X185" s="10"/>
      <c r="Y185" s="10"/>
    </row>
    <row r="186" spans="1:25" s="14" customFormat="1" x14ac:dyDescent="0.25">
      <c r="A186" s="12"/>
      <c r="B186" s="12"/>
      <c r="C186" s="10"/>
      <c r="D186" s="17"/>
      <c r="E186" s="17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7"/>
      <c r="V186" s="10"/>
      <c r="W186" s="10"/>
      <c r="X186" s="10"/>
      <c r="Y186" s="10"/>
    </row>
    <row r="187" spans="1:25" s="14" customFormat="1" x14ac:dyDescent="0.25">
      <c r="A187" s="12"/>
      <c r="B187" s="12"/>
      <c r="C187" s="10"/>
      <c r="D187" s="17"/>
      <c r="E187" s="17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7"/>
      <c r="V187" s="10"/>
      <c r="W187" s="10"/>
      <c r="X187" s="10"/>
      <c r="Y187" s="10"/>
    </row>
    <row r="188" spans="1:25" s="14" customFormat="1" x14ac:dyDescent="0.25">
      <c r="A188" s="12"/>
      <c r="B188" s="12"/>
      <c r="C188" s="10"/>
      <c r="D188" s="17"/>
      <c r="E188" s="17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7"/>
      <c r="V188" s="10"/>
      <c r="W188" s="10"/>
      <c r="X188" s="10"/>
      <c r="Y188" s="10"/>
    </row>
    <row r="189" spans="1:25" s="14" customFormat="1" x14ac:dyDescent="0.25">
      <c r="A189" s="12"/>
      <c r="B189" s="12"/>
      <c r="C189" s="10"/>
      <c r="D189" s="17"/>
      <c r="E189" s="17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7"/>
      <c r="V189" s="10"/>
      <c r="W189" s="10"/>
      <c r="X189" s="10"/>
      <c r="Y189" s="10"/>
    </row>
    <row r="190" spans="1:25" s="14" customFormat="1" x14ac:dyDescent="0.25">
      <c r="A190" s="12"/>
      <c r="B190" s="12"/>
      <c r="C190" s="10"/>
      <c r="D190" s="17"/>
      <c r="E190" s="17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7"/>
      <c r="V190" s="10"/>
      <c r="W190" s="10"/>
      <c r="X190" s="10"/>
      <c r="Y190" s="10"/>
    </row>
    <row r="191" spans="1:25" s="14" customFormat="1" x14ac:dyDescent="0.25">
      <c r="A191" s="12"/>
      <c r="B191" s="12"/>
      <c r="C191" s="10"/>
      <c r="D191" s="17"/>
      <c r="E191" s="17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7"/>
      <c r="V191" s="10"/>
      <c r="W191" s="10"/>
      <c r="X191" s="10"/>
      <c r="Y191" s="10"/>
    </row>
    <row r="192" spans="1:25" s="14" customFormat="1" x14ac:dyDescent="0.25">
      <c r="A192" s="12"/>
      <c r="B192" s="12"/>
      <c r="C192" s="10"/>
      <c r="D192" s="17"/>
      <c r="E192" s="17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7"/>
      <c r="V192" s="10"/>
      <c r="W192" s="10"/>
      <c r="X192" s="10"/>
      <c r="Y192" s="10"/>
    </row>
    <row r="193" spans="1:25" s="14" customFormat="1" x14ac:dyDescent="0.25">
      <c r="A193" s="12"/>
      <c r="B193" s="12"/>
      <c r="C193" s="10"/>
      <c r="D193" s="17"/>
      <c r="E193" s="17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7"/>
      <c r="V193" s="10"/>
      <c r="W193" s="10"/>
      <c r="X193" s="10"/>
      <c r="Y193" s="10"/>
    </row>
    <row r="194" spans="1:25" s="14" customFormat="1" x14ac:dyDescent="0.25">
      <c r="A194" s="12"/>
      <c r="B194" s="12"/>
      <c r="C194" s="10"/>
      <c r="D194" s="17"/>
      <c r="E194" s="17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7"/>
      <c r="V194" s="10"/>
      <c r="W194" s="10"/>
      <c r="X194" s="10"/>
      <c r="Y194" s="10"/>
    </row>
    <row r="195" spans="1:25" s="14" customFormat="1" x14ac:dyDescent="0.25">
      <c r="A195" s="12"/>
      <c r="B195" s="12"/>
      <c r="C195" s="10"/>
      <c r="D195" s="17"/>
      <c r="E195" s="17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7"/>
      <c r="V195" s="10"/>
      <c r="W195" s="10"/>
      <c r="X195" s="10"/>
      <c r="Y195" s="10"/>
    </row>
    <row r="196" spans="1:25" s="14" customFormat="1" x14ac:dyDescent="0.25">
      <c r="A196" s="12"/>
      <c r="B196" s="12"/>
      <c r="C196" s="10"/>
      <c r="D196" s="17"/>
      <c r="E196" s="17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7"/>
      <c r="V196" s="10"/>
      <c r="W196" s="10"/>
      <c r="X196" s="10"/>
      <c r="Y196" s="10"/>
    </row>
    <row r="197" spans="1:25" s="14" customFormat="1" x14ac:dyDescent="0.25">
      <c r="A197" s="12"/>
      <c r="B197" s="12"/>
      <c r="C197" s="10"/>
      <c r="D197" s="17"/>
      <c r="E197" s="17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7"/>
      <c r="V197" s="10"/>
      <c r="W197" s="10"/>
      <c r="X197" s="10"/>
      <c r="Y197" s="10"/>
    </row>
    <row r="198" spans="1:25" s="14" customFormat="1" x14ac:dyDescent="0.25">
      <c r="A198" s="12"/>
      <c r="B198" s="12"/>
      <c r="C198" s="10"/>
      <c r="D198" s="17"/>
      <c r="E198" s="17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7"/>
      <c r="V198" s="10"/>
      <c r="W198" s="10"/>
      <c r="X198" s="10"/>
      <c r="Y198" s="10"/>
    </row>
    <row r="199" spans="1:25" s="14" customFormat="1" x14ac:dyDescent="0.25">
      <c r="A199" s="12"/>
      <c r="B199" s="12"/>
      <c r="C199" s="10"/>
      <c r="D199" s="17"/>
      <c r="E199" s="17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7"/>
      <c r="V199" s="10"/>
      <c r="W199" s="10"/>
      <c r="X199" s="10"/>
      <c r="Y199" s="10"/>
    </row>
    <row r="200" spans="1:25" s="14" customFormat="1" x14ac:dyDescent="0.25">
      <c r="A200" s="12"/>
      <c r="B200" s="12"/>
      <c r="C200" s="10"/>
      <c r="D200" s="17"/>
      <c r="E200" s="17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7"/>
      <c r="V200" s="10"/>
      <c r="W200" s="10"/>
      <c r="X200" s="10"/>
      <c r="Y200" s="10"/>
    </row>
    <row r="201" spans="1:25" s="14" customFormat="1" x14ac:dyDescent="0.25">
      <c r="A201" s="12"/>
      <c r="B201" s="12"/>
      <c r="C201" s="10"/>
      <c r="D201" s="17"/>
      <c r="E201" s="17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7"/>
      <c r="V201" s="10"/>
      <c r="W201" s="10"/>
      <c r="X201" s="10"/>
      <c r="Y201" s="10"/>
    </row>
    <row r="202" spans="1:25" s="14" customFormat="1" x14ac:dyDescent="0.25">
      <c r="A202" s="12"/>
      <c r="B202" s="12"/>
      <c r="C202" s="10"/>
      <c r="D202" s="17"/>
      <c r="E202" s="17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7"/>
      <c r="V202" s="10"/>
      <c r="W202" s="10"/>
      <c r="X202" s="10"/>
      <c r="Y202" s="10"/>
    </row>
    <row r="203" spans="1:25" s="14" customFormat="1" x14ac:dyDescent="0.25">
      <c r="A203" s="12"/>
      <c r="B203" s="12"/>
      <c r="C203" s="10"/>
      <c r="D203" s="17"/>
      <c r="E203" s="17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7"/>
      <c r="V203" s="10"/>
      <c r="W203" s="10"/>
      <c r="X203" s="10"/>
      <c r="Y203" s="10"/>
    </row>
    <row r="204" spans="1:25" s="14" customFormat="1" x14ac:dyDescent="0.25">
      <c r="A204" s="12"/>
      <c r="B204" s="12"/>
      <c r="C204" s="10"/>
      <c r="D204" s="17"/>
      <c r="E204" s="17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7"/>
      <c r="V204" s="10"/>
      <c r="W204" s="10"/>
      <c r="X204" s="10"/>
      <c r="Y204" s="10"/>
    </row>
    <row r="205" spans="1:25" s="14" customFormat="1" x14ac:dyDescent="0.25">
      <c r="A205" s="12"/>
      <c r="B205" s="12"/>
      <c r="C205" s="10"/>
      <c r="D205" s="17"/>
      <c r="E205" s="17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7"/>
      <c r="V205" s="10"/>
      <c r="W205" s="10"/>
      <c r="X205" s="10"/>
      <c r="Y205" s="10"/>
    </row>
    <row r="206" spans="1:25" s="14" customFormat="1" x14ac:dyDescent="0.25">
      <c r="A206" s="12"/>
      <c r="B206" s="12"/>
      <c r="C206" s="10"/>
      <c r="D206" s="17"/>
      <c r="E206" s="17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7"/>
      <c r="V206" s="10"/>
      <c r="W206" s="10"/>
      <c r="X206" s="10"/>
      <c r="Y206" s="10"/>
    </row>
    <row r="207" spans="1:25" s="14" customFormat="1" x14ac:dyDescent="0.25">
      <c r="A207" s="12"/>
      <c r="B207" s="12"/>
      <c r="C207" s="10"/>
      <c r="D207" s="17"/>
      <c r="E207" s="17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7"/>
      <c r="V207" s="10"/>
      <c r="W207" s="10"/>
      <c r="X207" s="10"/>
      <c r="Y207" s="10"/>
    </row>
    <row r="208" spans="1:25" s="14" customFormat="1" x14ac:dyDescent="0.25">
      <c r="A208" s="12"/>
      <c r="B208" s="12"/>
      <c r="C208" s="10"/>
      <c r="D208" s="17"/>
      <c r="E208" s="17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7"/>
      <c r="V208" s="10"/>
      <c r="W208" s="10"/>
      <c r="X208" s="10"/>
      <c r="Y208" s="10"/>
    </row>
    <row r="209" spans="1:25" s="14" customFormat="1" x14ac:dyDescent="0.25">
      <c r="A209" s="12"/>
      <c r="B209" s="12"/>
      <c r="C209" s="10"/>
      <c r="D209" s="17"/>
      <c r="E209" s="17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7"/>
      <c r="V209" s="10"/>
      <c r="W209" s="10"/>
      <c r="X209" s="10"/>
      <c r="Y209" s="10"/>
    </row>
    <row r="210" spans="1:25" s="14" customFormat="1" x14ac:dyDescent="0.25">
      <c r="A210" s="12"/>
      <c r="B210" s="12"/>
      <c r="C210" s="10"/>
      <c r="D210" s="17"/>
      <c r="E210" s="17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7"/>
      <c r="V210" s="10"/>
      <c r="W210" s="10"/>
      <c r="X210" s="10"/>
      <c r="Y210" s="10"/>
    </row>
    <row r="211" spans="1:25" s="14" customFormat="1" x14ac:dyDescent="0.25">
      <c r="A211" s="12"/>
      <c r="B211" s="12"/>
      <c r="C211" s="10"/>
      <c r="D211" s="17"/>
      <c r="E211" s="17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7"/>
      <c r="V211" s="10"/>
      <c r="W211" s="10"/>
      <c r="X211" s="10"/>
      <c r="Y211" s="10"/>
    </row>
    <row r="212" spans="1:25" s="14" customFormat="1" x14ac:dyDescent="0.25">
      <c r="A212" s="12"/>
      <c r="B212" s="12"/>
      <c r="C212" s="10"/>
      <c r="D212" s="17"/>
      <c r="E212" s="17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7"/>
      <c r="V212" s="10"/>
      <c r="W212" s="10"/>
      <c r="X212" s="10"/>
      <c r="Y212" s="10"/>
    </row>
    <row r="213" spans="1:25" s="14" customFormat="1" x14ac:dyDescent="0.25">
      <c r="A213" s="12"/>
      <c r="B213" s="12"/>
      <c r="C213" s="10"/>
      <c r="D213" s="17"/>
      <c r="E213" s="17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7"/>
      <c r="V213" s="10"/>
      <c r="W213" s="10"/>
      <c r="X213" s="10"/>
      <c r="Y213" s="10"/>
    </row>
    <row r="214" spans="1:25" s="14" customFormat="1" x14ac:dyDescent="0.25">
      <c r="A214" s="12"/>
      <c r="B214" s="12"/>
      <c r="C214" s="10"/>
      <c r="D214" s="17"/>
      <c r="E214" s="17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7"/>
      <c r="V214" s="10"/>
      <c r="W214" s="10"/>
      <c r="X214" s="10"/>
      <c r="Y214" s="10"/>
    </row>
    <row r="215" spans="1:25" s="14" customFormat="1" x14ac:dyDescent="0.25">
      <c r="A215" s="12"/>
      <c r="B215" s="12"/>
      <c r="C215" s="10"/>
      <c r="D215" s="17"/>
      <c r="E215" s="17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7"/>
      <c r="V215" s="10"/>
      <c r="W215" s="10"/>
      <c r="X215" s="10"/>
      <c r="Y215" s="10"/>
    </row>
    <row r="216" spans="1:25" s="14" customFormat="1" x14ac:dyDescent="0.25">
      <c r="A216" s="12"/>
      <c r="B216" s="12"/>
      <c r="C216" s="10"/>
      <c r="D216" s="17"/>
      <c r="E216" s="17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7"/>
      <c r="V216" s="10"/>
      <c r="W216" s="10"/>
      <c r="X216" s="10"/>
      <c r="Y216" s="10"/>
    </row>
    <row r="217" spans="1:25" s="14" customFormat="1" x14ac:dyDescent="0.25">
      <c r="A217" s="12"/>
      <c r="B217" s="12"/>
      <c r="C217" s="10"/>
      <c r="D217" s="17"/>
      <c r="E217" s="17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7"/>
      <c r="V217" s="10"/>
      <c r="W217" s="10"/>
      <c r="X217" s="10"/>
      <c r="Y217" s="10"/>
    </row>
    <row r="218" spans="1:25" s="14" customFormat="1" x14ac:dyDescent="0.25">
      <c r="A218" s="12"/>
      <c r="B218" s="12"/>
      <c r="C218" s="10"/>
      <c r="D218" s="17"/>
      <c r="E218" s="17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7"/>
      <c r="V218" s="10"/>
      <c r="W218" s="10"/>
      <c r="X218" s="10"/>
      <c r="Y218" s="10"/>
    </row>
    <row r="219" spans="1:25" s="14" customFormat="1" x14ac:dyDescent="0.25">
      <c r="A219" s="12"/>
      <c r="B219" s="12"/>
      <c r="C219" s="10"/>
      <c r="D219" s="17"/>
      <c r="E219" s="17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7"/>
      <c r="V219" s="10"/>
      <c r="W219" s="10"/>
      <c r="X219" s="10"/>
      <c r="Y219" s="10"/>
    </row>
    <row r="220" spans="1:25" s="14" customFormat="1" x14ac:dyDescent="0.25">
      <c r="A220" s="12"/>
      <c r="B220" s="12"/>
      <c r="C220" s="10"/>
      <c r="D220" s="17"/>
      <c r="E220" s="17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7"/>
      <c r="V220" s="10"/>
      <c r="W220" s="10"/>
      <c r="X220" s="10"/>
      <c r="Y220" s="10"/>
    </row>
    <row r="221" spans="1:25" s="14" customFormat="1" x14ac:dyDescent="0.25">
      <c r="A221" s="12"/>
      <c r="B221" s="12"/>
      <c r="C221" s="10"/>
      <c r="D221" s="17"/>
      <c r="E221" s="17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7"/>
      <c r="V221" s="10"/>
      <c r="W221" s="10"/>
      <c r="X221" s="10"/>
      <c r="Y221" s="10"/>
    </row>
    <row r="222" spans="1:25" s="14" customFormat="1" x14ac:dyDescent="0.25">
      <c r="A222" s="12"/>
      <c r="B222" s="12"/>
      <c r="C222" s="10"/>
      <c r="D222" s="17"/>
      <c r="E222" s="17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7"/>
      <c r="V222" s="10"/>
      <c r="W222" s="10"/>
      <c r="X222" s="10"/>
      <c r="Y222" s="10"/>
    </row>
    <row r="223" spans="1:25" s="14" customFormat="1" x14ac:dyDescent="0.25">
      <c r="A223" s="12"/>
      <c r="B223" s="12"/>
      <c r="C223" s="10"/>
      <c r="D223" s="17"/>
      <c r="E223" s="17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7"/>
      <c r="V223" s="10"/>
      <c r="W223" s="10"/>
      <c r="X223" s="10"/>
      <c r="Y223" s="10"/>
    </row>
    <row r="224" spans="1:25" s="14" customFormat="1" x14ac:dyDescent="0.25">
      <c r="A224" s="12"/>
      <c r="B224" s="12"/>
      <c r="C224" s="10"/>
      <c r="D224" s="17"/>
      <c r="E224" s="17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7"/>
      <c r="V224" s="10"/>
      <c r="W224" s="10"/>
      <c r="X224" s="10"/>
      <c r="Y224" s="10"/>
    </row>
    <row r="225" spans="1:25" s="14" customFormat="1" x14ac:dyDescent="0.25">
      <c r="A225" s="12"/>
      <c r="B225" s="12"/>
      <c r="C225" s="10"/>
      <c r="D225" s="17"/>
      <c r="E225" s="17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7"/>
      <c r="V225" s="10"/>
      <c r="W225" s="10"/>
      <c r="X225" s="10"/>
      <c r="Y225" s="10"/>
    </row>
    <row r="226" spans="1:25" s="14" customFormat="1" x14ac:dyDescent="0.25">
      <c r="A226" s="12"/>
      <c r="B226" s="12"/>
      <c r="C226" s="10"/>
      <c r="D226" s="17"/>
      <c r="E226" s="17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7"/>
      <c r="V226" s="10"/>
      <c r="W226" s="10"/>
      <c r="X226" s="10"/>
      <c r="Y226" s="10"/>
    </row>
    <row r="227" spans="1:25" s="14" customFormat="1" x14ac:dyDescent="0.25">
      <c r="A227" s="12"/>
      <c r="B227" s="12"/>
      <c r="C227" s="10"/>
      <c r="D227" s="17"/>
      <c r="E227" s="17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7"/>
      <c r="V227" s="10"/>
      <c r="W227" s="10"/>
      <c r="X227" s="10"/>
      <c r="Y227" s="10"/>
    </row>
    <row r="228" spans="1:25" s="14" customFormat="1" x14ac:dyDescent="0.25">
      <c r="A228" s="12"/>
      <c r="B228" s="12"/>
      <c r="C228" s="10"/>
      <c r="D228" s="17"/>
      <c r="E228" s="17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7"/>
      <c r="V228" s="10"/>
      <c r="W228" s="10"/>
      <c r="X228" s="10"/>
      <c r="Y228" s="10"/>
    </row>
    <row r="229" spans="1:25" s="14" customFormat="1" x14ac:dyDescent="0.25">
      <c r="A229" s="12"/>
      <c r="B229" s="12"/>
      <c r="C229" s="10"/>
      <c r="D229" s="17"/>
      <c r="E229" s="17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7"/>
      <c r="V229" s="10"/>
      <c r="W229" s="10"/>
      <c r="X229" s="10"/>
      <c r="Y229" s="10"/>
    </row>
    <row r="230" spans="1:25" s="14" customFormat="1" x14ac:dyDescent="0.25">
      <c r="A230" s="12"/>
      <c r="B230" s="12"/>
      <c r="C230" s="10"/>
      <c r="D230" s="17"/>
      <c r="E230" s="17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7"/>
      <c r="V230" s="10"/>
      <c r="W230" s="10"/>
      <c r="X230" s="10"/>
      <c r="Y230" s="10"/>
    </row>
    <row r="231" spans="1:25" s="14" customFormat="1" x14ac:dyDescent="0.25">
      <c r="A231" s="12"/>
      <c r="B231" s="12"/>
      <c r="C231" s="10"/>
      <c r="D231" s="17"/>
      <c r="E231" s="17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7"/>
      <c r="V231" s="10"/>
      <c r="W231" s="10"/>
      <c r="X231" s="10"/>
      <c r="Y231" s="10"/>
    </row>
    <row r="232" spans="1:25" s="14" customFormat="1" x14ac:dyDescent="0.25">
      <c r="A232" s="12"/>
      <c r="B232" s="12"/>
      <c r="C232" s="10"/>
      <c r="D232" s="17"/>
      <c r="E232" s="17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7"/>
      <c r="V232" s="10"/>
      <c r="W232" s="10"/>
      <c r="X232" s="10"/>
      <c r="Y232" s="10"/>
    </row>
    <row r="233" spans="1:25" s="14" customFormat="1" x14ac:dyDescent="0.25">
      <c r="A233" s="12"/>
      <c r="B233" s="12"/>
      <c r="C233" s="10"/>
      <c r="D233" s="17"/>
      <c r="E233" s="17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7"/>
      <c r="V233" s="10"/>
      <c r="W233" s="10"/>
      <c r="X233" s="10"/>
      <c r="Y233" s="10"/>
    </row>
    <row r="234" spans="1:25" s="14" customFormat="1" x14ac:dyDescent="0.25">
      <c r="A234" s="12"/>
      <c r="B234" s="12"/>
      <c r="C234" s="10"/>
      <c r="D234" s="17"/>
      <c r="E234" s="17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7"/>
      <c r="V234" s="10"/>
      <c r="W234" s="10"/>
      <c r="X234" s="10"/>
      <c r="Y234" s="10"/>
    </row>
    <row r="235" spans="1:25" s="14" customFormat="1" x14ac:dyDescent="0.25">
      <c r="A235" s="12"/>
      <c r="B235" s="12"/>
      <c r="C235" s="10"/>
      <c r="D235" s="17"/>
      <c r="E235" s="17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7"/>
      <c r="V235" s="10"/>
      <c r="W235" s="10"/>
      <c r="X235" s="10"/>
      <c r="Y235" s="10"/>
    </row>
    <row r="236" spans="1:25" s="14" customFormat="1" x14ac:dyDescent="0.25">
      <c r="A236" s="12"/>
      <c r="B236" s="12"/>
      <c r="C236" s="10"/>
      <c r="D236" s="17"/>
      <c r="E236" s="17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7"/>
      <c r="V236" s="10"/>
      <c r="W236" s="10"/>
      <c r="X236" s="10"/>
      <c r="Y236" s="10"/>
    </row>
    <row r="237" spans="1:25" s="14" customFormat="1" x14ac:dyDescent="0.25">
      <c r="A237" s="12"/>
      <c r="B237" s="12"/>
      <c r="C237" s="10"/>
      <c r="D237" s="17"/>
      <c r="E237" s="17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7"/>
      <c r="V237" s="10"/>
      <c r="W237" s="10"/>
      <c r="X237" s="10"/>
      <c r="Y237" s="10"/>
    </row>
    <row r="238" spans="1:25" s="14" customFormat="1" x14ac:dyDescent="0.25">
      <c r="A238" s="12"/>
      <c r="B238" s="12"/>
      <c r="C238" s="10"/>
      <c r="D238" s="17"/>
      <c r="E238" s="17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7"/>
      <c r="V238" s="10"/>
      <c r="W238" s="10"/>
      <c r="X238" s="10"/>
      <c r="Y238" s="10"/>
    </row>
    <row r="239" spans="1:25" s="14" customFormat="1" x14ac:dyDescent="0.25">
      <c r="A239" s="12"/>
      <c r="B239" s="12"/>
      <c r="C239" s="10"/>
      <c r="D239" s="17"/>
      <c r="E239" s="17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7"/>
      <c r="V239" s="10"/>
      <c r="W239" s="10"/>
      <c r="X239" s="10"/>
      <c r="Y239" s="10"/>
    </row>
    <row r="240" spans="1:25" s="14" customFormat="1" x14ac:dyDescent="0.25">
      <c r="A240" s="12"/>
      <c r="B240" s="12"/>
      <c r="C240" s="10"/>
      <c r="D240" s="17"/>
      <c r="E240" s="17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7"/>
      <c r="V240" s="10"/>
      <c r="W240" s="10"/>
      <c r="X240" s="10"/>
      <c r="Y240" s="10"/>
    </row>
    <row r="241" spans="1:25" s="14" customFormat="1" x14ac:dyDescent="0.25">
      <c r="A241" s="12"/>
      <c r="B241" s="12"/>
      <c r="C241" s="10"/>
      <c r="D241" s="17"/>
      <c r="E241" s="17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7"/>
      <c r="V241" s="10"/>
      <c r="W241" s="10"/>
      <c r="X241" s="10"/>
      <c r="Y241" s="10"/>
    </row>
    <row r="242" spans="1:25" s="14" customFormat="1" x14ac:dyDescent="0.25">
      <c r="A242" s="12"/>
      <c r="B242" s="12"/>
      <c r="C242" s="10"/>
      <c r="D242" s="17"/>
      <c r="E242" s="17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7"/>
      <c r="V242" s="10"/>
      <c r="W242" s="10"/>
      <c r="X242" s="10"/>
      <c r="Y242" s="10"/>
    </row>
    <row r="243" spans="1:25" s="14" customFormat="1" x14ac:dyDescent="0.25">
      <c r="A243" s="12"/>
      <c r="B243" s="12"/>
      <c r="C243" s="10"/>
      <c r="D243" s="17"/>
      <c r="E243" s="17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7"/>
      <c r="V243" s="10"/>
      <c r="W243" s="10"/>
      <c r="X243" s="10"/>
      <c r="Y243" s="10"/>
    </row>
    <row r="244" spans="1:25" s="14" customFormat="1" x14ac:dyDescent="0.25">
      <c r="A244" s="12"/>
      <c r="B244" s="12"/>
      <c r="C244" s="10"/>
      <c r="D244" s="17"/>
      <c r="E244" s="17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7"/>
      <c r="V244" s="10"/>
      <c r="W244" s="10"/>
      <c r="X244" s="10"/>
      <c r="Y244" s="10"/>
    </row>
    <row r="245" spans="1:25" s="14" customFormat="1" x14ac:dyDescent="0.25">
      <c r="A245" s="12"/>
      <c r="B245" s="12"/>
      <c r="C245" s="10"/>
      <c r="D245" s="17"/>
      <c r="E245" s="17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7"/>
      <c r="V245" s="10"/>
      <c r="W245" s="10"/>
      <c r="X245" s="10"/>
      <c r="Y245" s="10"/>
    </row>
    <row r="246" spans="1:25" s="14" customFormat="1" x14ac:dyDescent="0.25">
      <c r="A246" s="12"/>
      <c r="B246" s="12"/>
      <c r="C246" s="10"/>
      <c r="D246" s="17"/>
      <c r="E246" s="17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7"/>
      <c r="V246" s="10"/>
      <c r="W246" s="10"/>
      <c r="X246" s="10"/>
      <c r="Y246" s="10"/>
    </row>
    <row r="247" spans="1:25" s="14" customFormat="1" x14ac:dyDescent="0.25">
      <c r="A247" s="12"/>
      <c r="B247" s="12"/>
      <c r="C247" s="10"/>
      <c r="D247" s="17"/>
      <c r="E247" s="17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7"/>
      <c r="V247" s="10"/>
      <c r="W247" s="10"/>
      <c r="X247" s="10"/>
      <c r="Y247" s="10"/>
    </row>
    <row r="248" spans="1:25" s="14" customFormat="1" x14ac:dyDescent="0.25">
      <c r="A248" s="12"/>
      <c r="B248" s="12"/>
      <c r="C248" s="10"/>
      <c r="D248" s="17"/>
      <c r="E248" s="17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7"/>
      <c r="V248" s="10"/>
      <c r="W248" s="10"/>
      <c r="X248" s="10"/>
      <c r="Y248" s="10"/>
    </row>
    <row r="249" spans="1:25" s="14" customFormat="1" x14ac:dyDescent="0.25">
      <c r="A249" s="12"/>
      <c r="B249" s="12"/>
      <c r="C249" s="10"/>
      <c r="D249" s="17"/>
      <c r="E249" s="17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7"/>
      <c r="V249" s="10"/>
      <c r="W249" s="10"/>
      <c r="X249" s="10"/>
      <c r="Y249" s="10"/>
    </row>
    <row r="250" spans="1:25" s="14" customFormat="1" x14ac:dyDescent="0.25">
      <c r="A250" s="12"/>
      <c r="B250" s="12"/>
      <c r="C250" s="10"/>
      <c r="D250" s="17"/>
      <c r="E250" s="17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7"/>
      <c r="V250" s="10"/>
      <c r="W250" s="10"/>
      <c r="X250" s="10"/>
      <c r="Y250" s="10"/>
    </row>
    <row r="251" spans="1:25" s="14" customFormat="1" x14ac:dyDescent="0.25">
      <c r="A251" s="12"/>
      <c r="B251" s="12"/>
      <c r="C251" s="10"/>
      <c r="D251" s="17"/>
      <c r="E251" s="17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7"/>
      <c r="V251" s="10"/>
      <c r="W251" s="10"/>
      <c r="X251" s="10"/>
      <c r="Y251" s="10"/>
    </row>
    <row r="252" spans="1:25" s="14" customFormat="1" x14ac:dyDescent="0.25">
      <c r="A252" s="12"/>
      <c r="B252" s="12"/>
      <c r="C252" s="10"/>
      <c r="D252" s="17"/>
      <c r="E252" s="17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7"/>
      <c r="V252" s="10"/>
      <c r="W252" s="10"/>
      <c r="X252" s="10"/>
      <c r="Y252" s="10"/>
    </row>
    <row r="253" spans="1:25" s="14" customFormat="1" x14ac:dyDescent="0.25">
      <c r="A253" s="12"/>
      <c r="B253" s="12"/>
      <c r="C253" s="10"/>
      <c r="D253" s="17"/>
      <c r="E253" s="17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7"/>
      <c r="V253" s="10"/>
      <c r="W253" s="10"/>
      <c r="X253" s="10"/>
      <c r="Y253" s="10"/>
    </row>
    <row r="254" spans="1:25" s="14" customFormat="1" x14ac:dyDescent="0.25">
      <c r="A254" s="12"/>
      <c r="B254" s="12"/>
      <c r="C254" s="10"/>
      <c r="D254" s="17"/>
      <c r="E254" s="17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7"/>
      <c r="V254" s="10"/>
      <c r="W254" s="10"/>
      <c r="X254" s="10"/>
      <c r="Y254" s="10"/>
    </row>
    <row r="255" spans="1:25" s="14" customFormat="1" x14ac:dyDescent="0.25">
      <c r="A255" s="12"/>
      <c r="B255" s="12"/>
      <c r="C255" s="10"/>
      <c r="D255" s="17"/>
      <c r="E255" s="17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7"/>
      <c r="V255" s="10"/>
      <c r="W255" s="10"/>
      <c r="X255" s="10"/>
      <c r="Y255" s="10"/>
    </row>
    <row r="256" spans="1:25" s="14" customFormat="1" x14ac:dyDescent="0.25">
      <c r="A256" s="12"/>
      <c r="B256" s="12"/>
      <c r="C256" s="10"/>
      <c r="D256" s="17"/>
      <c r="E256" s="17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7"/>
      <c r="V256" s="10"/>
      <c r="W256" s="10"/>
      <c r="X256" s="10"/>
      <c r="Y256" s="10"/>
    </row>
    <row r="257" spans="1:25" s="14" customFormat="1" x14ac:dyDescent="0.25">
      <c r="A257" s="12"/>
      <c r="B257" s="12"/>
      <c r="C257" s="10"/>
      <c r="D257" s="17"/>
      <c r="E257" s="17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7"/>
      <c r="V257" s="10"/>
      <c r="W257" s="10"/>
      <c r="X257" s="10"/>
      <c r="Y257" s="10"/>
    </row>
    <row r="258" spans="1:25" s="14" customFormat="1" x14ac:dyDescent="0.25">
      <c r="A258" s="12"/>
      <c r="B258" s="12"/>
      <c r="C258" s="10"/>
      <c r="D258" s="17"/>
      <c r="E258" s="17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7"/>
      <c r="V258" s="10"/>
      <c r="W258" s="10"/>
      <c r="X258" s="10"/>
      <c r="Y258" s="10"/>
    </row>
    <row r="259" spans="1:25" s="14" customFormat="1" x14ac:dyDescent="0.25">
      <c r="A259" s="12"/>
      <c r="B259" s="12"/>
      <c r="C259" s="10"/>
      <c r="D259" s="17"/>
      <c r="E259" s="17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7"/>
      <c r="V259" s="10"/>
      <c r="W259" s="10"/>
      <c r="X259" s="10"/>
      <c r="Y259" s="10"/>
    </row>
    <row r="260" spans="1:25" s="14" customFormat="1" x14ac:dyDescent="0.25">
      <c r="A260" s="12"/>
      <c r="B260" s="12"/>
      <c r="C260" s="10"/>
      <c r="D260" s="17"/>
      <c r="E260" s="17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7"/>
      <c r="V260" s="10"/>
      <c r="W260" s="10"/>
      <c r="X260" s="10"/>
      <c r="Y260" s="10"/>
    </row>
    <row r="261" spans="1:25" s="14" customFormat="1" x14ac:dyDescent="0.25">
      <c r="A261" s="12"/>
      <c r="B261" s="12"/>
      <c r="C261" s="10"/>
      <c r="D261" s="17"/>
      <c r="E261" s="17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7"/>
      <c r="V261" s="10"/>
      <c r="W261" s="10"/>
      <c r="X261" s="10"/>
      <c r="Y261" s="10"/>
    </row>
    <row r="262" spans="1:25" s="14" customFormat="1" x14ac:dyDescent="0.25">
      <c r="A262" s="12"/>
      <c r="B262" s="12"/>
      <c r="C262" s="10"/>
      <c r="D262" s="17"/>
      <c r="E262" s="17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7"/>
      <c r="V262" s="10"/>
      <c r="W262" s="10"/>
      <c r="X262" s="10"/>
      <c r="Y262" s="10"/>
    </row>
    <row r="263" spans="1:25" s="14" customFormat="1" x14ac:dyDescent="0.25">
      <c r="A263" s="12"/>
      <c r="B263" s="12"/>
      <c r="C263" s="10"/>
      <c r="D263" s="17"/>
      <c r="E263" s="17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7"/>
      <c r="V263" s="10"/>
      <c r="W263" s="10"/>
      <c r="X263" s="10"/>
      <c r="Y263" s="10"/>
    </row>
    <row r="264" spans="1:25" s="14" customFormat="1" x14ac:dyDescent="0.25">
      <c r="A264" s="12"/>
      <c r="B264" s="12"/>
      <c r="C264" s="10"/>
      <c r="D264" s="17"/>
      <c r="E264" s="17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7"/>
      <c r="V264" s="10"/>
      <c r="W264" s="10"/>
      <c r="X264" s="10"/>
      <c r="Y264" s="10"/>
    </row>
    <row r="265" spans="1:25" s="14" customFormat="1" x14ac:dyDescent="0.25">
      <c r="A265" s="12"/>
      <c r="B265" s="12"/>
      <c r="C265" s="10"/>
      <c r="D265" s="17"/>
      <c r="E265" s="17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7"/>
      <c r="V265" s="10"/>
      <c r="W265" s="10"/>
      <c r="X265" s="10"/>
      <c r="Y265" s="10"/>
    </row>
    <row r="266" spans="1:25" s="14" customFormat="1" x14ac:dyDescent="0.25">
      <c r="A266" s="12"/>
      <c r="B266" s="12"/>
      <c r="C266" s="10"/>
      <c r="D266" s="17"/>
      <c r="E266" s="17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7"/>
      <c r="V266" s="10"/>
      <c r="W266" s="10"/>
      <c r="X266" s="10"/>
      <c r="Y266" s="10"/>
    </row>
    <row r="267" spans="1:25" s="14" customFormat="1" x14ac:dyDescent="0.25">
      <c r="A267" s="12"/>
      <c r="B267" s="12"/>
      <c r="C267" s="10"/>
      <c r="D267" s="17"/>
      <c r="E267" s="17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7"/>
      <c r="V267" s="10"/>
      <c r="W267" s="10"/>
      <c r="X267" s="10"/>
      <c r="Y267" s="10"/>
    </row>
    <row r="268" spans="1:25" s="14" customFormat="1" x14ac:dyDescent="0.25">
      <c r="A268" s="12"/>
      <c r="B268" s="12"/>
      <c r="C268" s="10"/>
      <c r="D268" s="17"/>
      <c r="E268" s="17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7"/>
      <c r="V268" s="10"/>
      <c r="W268" s="10"/>
      <c r="X268" s="10"/>
      <c r="Y268" s="10"/>
    </row>
    <row r="269" spans="1:25" s="14" customFormat="1" x14ac:dyDescent="0.25">
      <c r="A269" s="12"/>
      <c r="B269" s="12"/>
      <c r="C269" s="10"/>
      <c r="D269" s="17"/>
      <c r="E269" s="17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7"/>
      <c r="V269" s="10"/>
      <c r="W269" s="10"/>
      <c r="X269" s="10"/>
      <c r="Y269" s="10"/>
    </row>
    <row r="270" spans="1:25" s="14" customFormat="1" x14ac:dyDescent="0.25">
      <c r="A270" s="12"/>
      <c r="B270" s="12"/>
      <c r="C270" s="10"/>
      <c r="D270" s="17"/>
      <c r="E270" s="17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7"/>
      <c r="V270" s="10"/>
      <c r="W270" s="10"/>
      <c r="X270" s="10"/>
      <c r="Y270" s="10"/>
    </row>
    <row r="271" spans="1:25" s="14" customFormat="1" x14ac:dyDescent="0.25">
      <c r="A271" s="12"/>
      <c r="B271" s="12"/>
      <c r="C271" s="10"/>
      <c r="D271" s="17"/>
      <c r="E271" s="17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7"/>
      <c r="V271" s="10"/>
      <c r="W271" s="10"/>
      <c r="X271" s="10"/>
      <c r="Y271" s="10"/>
    </row>
    <row r="272" spans="1:25" s="14" customFormat="1" x14ac:dyDescent="0.25">
      <c r="A272" s="12"/>
      <c r="B272" s="12"/>
      <c r="C272" s="10"/>
      <c r="D272" s="17"/>
      <c r="E272" s="17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7"/>
      <c r="V272" s="10"/>
      <c r="W272" s="10"/>
      <c r="X272" s="10"/>
      <c r="Y272" s="10"/>
    </row>
    <row r="273" spans="1:25" s="14" customFormat="1" x14ac:dyDescent="0.25">
      <c r="A273" s="12"/>
      <c r="B273" s="12"/>
      <c r="C273" s="10"/>
      <c r="D273" s="17"/>
      <c r="E273" s="17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7"/>
      <c r="V273" s="10"/>
      <c r="W273" s="10"/>
      <c r="X273" s="10"/>
      <c r="Y273" s="10"/>
    </row>
    <row r="274" spans="1:25" s="14" customFormat="1" x14ac:dyDescent="0.25">
      <c r="A274" s="12"/>
      <c r="B274" s="12"/>
      <c r="C274" s="10"/>
      <c r="D274" s="17"/>
      <c r="E274" s="17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7"/>
      <c r="V274" s="10"/>
      <c r="W274" s="10"/>
      <c r="X274" s="10"/>
      <c r="Y274" s="10"/>
    </row>
    <row r="275" spans="1:25" s="14" customFormat="1" x14ac:dyDescent="0.25">
      <c r="A275" s="12"/>
      <c r="B275" s="12"/>
      <c r="C275" s="10"/>
      <c r="D275" s="17"/>
      <c r="E275" s="17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7"/>
      <c r="V275" s="10"/>
      <c r="W275" s="10"/>
      <c r="X275" s="10"/>
      <c r="Y275" s="10"/>
    </row>
    <row r="276" spans="1:25" s="14" customFormat="1" x14ac:dyDescent="0.25">
      <c r="A276" s="12"/>
      <c r="B276" s="12"/>
      <c r="C276" s="10"/>
      <c r="D276" s="17"/>
      <c r="E276" s="17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7"/>
      <c r="V276" s="10"/>
      <c r="W276" s="10"/>
      <c r="X276" s="10"/>
      <c r="Y276" s="10"/>
    </row>
    <row r="277" spans="1:25" s="14" customFormat="1" x14ac:dyDescent="0.25">
      <c r="A277" s="12"/>
      <c r="B277" s="12"/>
      <c r="C277" s="10"/>
      <c r="D277" s="17"/>
      <c r="E277" s="17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7"/>
      <c r="V277" s="10"/>
      <c r="W277" s="10"/>
      <c r="X277" s="10"/>
      <c r="Y277" s="10"/>
    </row>
    <row r="278" spans="1:25" s="14" customFormat="1" x14ac:dyDescent="0.25">
      <c r="A278" s="12"/>
      <c r="B278" s="12"/>
      <c r="C278" s="10"/>
      <c r="D278" s="17"/>
      <c r="E278" s="17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7"/>
      <c r="V278" s="10"/>
      <c r="W278" s="10"/>
      <c r="X278" s="10"/>
      <c r="Y278" s="10"/>
    </row>
    <row r="279" spans="1:25" s="14" customFormat="1" x14ac:dyDescent="0.25">
      <c r="A279" s="12"/>
      <c r="B279" s="12"/>
      <c r="C279" s="10"/>
      <c r="D279" s="17"/>
      <c r="E279" s="17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7"/>
      <c r="V279" s="10"/>
      <c r="W279" s="10"/>
      <c r="X279" s="10"/>
      <c r="Y279" s="10"/>
    </row>
    <row r="280" spans="1:25" s="14" customFormat="1" x14ac:dyDescent="0.25">
      <c r="A280" s="12"/>
      <c r="B280" s="12"/>
      <c r="C280" s="10"/>
      <c r="D280" s="17"/>
      <c r="E280" s="17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7"/>
      <c r="V280" s="10"/>
      <c r="W280" s="10"/>
      <c r="X280" s="10"/>
      <c r="Y280" s="10"/>
    </row>
    <row r="281" spans="1:25" s="14" customFormat="1" x14ac:dyDescent="0.25">
      <c r="A281" s="12"/>
      <c r="B281" s="12"/>
      <c r="C281" s="10"/>
      <c r="D281" s="17"/>
      <c r="E281" s="17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7"/>
      <c r="V281" s="10"/>
      <c r="W281" s="10"/>
      <c r="X281" s="10"/>
      <c r="Y281" s="10"/>
    </row>
    <row r="282" spans="1:25" s="14" customFormat="1" x14ac:dyDescent="0.25">
      <c r="A282" s="12"/>
      <c r="B282" s="12"/>
      <c r="C282" s="10"/>
      <c r="D282" s="17"/>
      <c r="E282" s="17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7"/>
      <c r="V282" s="10"/>
      <c r="W282" s="10"/>
      <c r="X282" s="10"/>
      <c r="Y282" s="10"/>
    </row>
    <row r="283" spans="1:25" s="14" customFormat="1" x14ac:dyDescent="0.25">
      <c r="A283" s="12"/>
      <c r="B283" s="12"/>
      <c r="C283" s="10"/>
      <c r="D283" s="17"/>
      <c r="E283" s="17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7"/>
      <c r="V283" s="10"/>
      <c r="W283" s="10"/>
      <c r="X283" s="10"/>
      <c r="Y283" s="10"/>
    </row>
    <row r="284" spans="1:25" s="14" customFormat="1" x14ac:dyDescent="0.25">
      <c r="A284" s="12"/>
      <c r="B284" s="12"/>
      <c r="C284" s="10"/>
      <c r="D284" s="17"/>
      <c r="E284" s="17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7"/>
      <c r="V284" s="10"/>
      <c r="W284" s="10"/>
      <c r="X284" s="10"/>
      <c r="Y284" s="10"/>
    </row>
    <row r="285" spans="1:25" s="14" customFormat="1" x14ac:dyDescent="0.25">
      <c r="A285" s="12"/>
      <c r="B285" s="12"/>
      <c r="C285" s="10"/>
      <c r="D285" s="17"/>
      <c r="E285" s="17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7"/>
      <c r="V285" s="10"/>
      <c r="W285" s="10"/>
      <c r="X285" s="10"/>
      <c r="Y285" s="10"/>
    </row>
    <row r="286" spans="1:25" s="14" customFormat="1" x14ac:dyDescent="0.25">
      <c r="A286" s="12"/>
      <c r="B286" s="12"/>
      <c r="C286" s="10"/>
      <c r="D286" s="17"/>
      <c r="E286" s="17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7"/>
      <c r="V286" s="10"/>
      <c r="W286" s="10"/>
      <c r="X286" s="10"/>
      <c r="Y286" s="10"/>
    </row>
    <row r="287" spans="1:25" s="14" customFormat="1" x14ac:dyDescent="0.25">
      <c r="A287" s="12"/>
      <c r="B287" s="12"/>
      <c r="C287" s="10"/>
      <c r="D287" s="17"/>
      <c r="E287" s="17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7"/>
      <c r="V287" s="10"/>
      <c r="W287" s="10"/>
      <c r="X287" s="10"/>
      <c r="Y287" s="10"/>
    </row>
    <row r="288" spans="1:25" s="14" customFormat="1" x14ac:dyDescent="0.25">
      <c r="A288" s="12"/>
      <c r="B288" s="12"/>
      <c r="C288" s="10"/>
      <c r="D288" s="17"/>
      <c r="E288" s="17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7"/>
      <c r="V288" s="10"/>
      <c r="W288" s="10"/>
      <c r="X288" s="10"/>
      <c r="Y288" s="10"/>
    </row>
    <row r="289" spans="1:25" s="14" customFormat="1" x14ac:dyDescent="0.25">
      <c r="A289" s="12"/>
      <c r="B289" s="12"/>
      <c r="C289" s="10"/>
      <c r="D289" s="17"/>
      <c r="E289" s="17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7"/>
      <c r="V289" s="10"/>
      <c r="W289" s="10"/>
      <c r="X289" s="10"/>
      <c r="Y289" s="10"/>
    </row>
    <row r="290" spans="1:25" s="14" customFormat="1" x14ac:dyDescent="0.25">
      <c r="A290" s="12"/>
      <c r="B290" s="12"/>
      <c r="C290" s="10"/>
      <c r="D290" s="17"/>
      <c r="E290" s="17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7"/>
      <c r="V290" s="10"/>
      <c r="W290" s="10"/>
      <c r="X290" s="10"/>
      <c r="Y290" s="10"/>
    </row>
    <row r="291" spans="1:25" s="14" customFormat="1" x14ac:dyDescent="0.25">
      <c r="A291" s="12"/>
      <c r="B291" s="12"/>
      <c r="C291" s="10"/>
      <c r="D291" s="17"/>
      <c r="E291" s="17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7"/>
      <c r="V291" s="10"/>
      <c r="W291" s="10"/>
      <c r="X291" s="10"/>
      <c r="Y291" s="10"/>
    </row>
    <row r="292" spans="1:25" s="14" customFormat="1" x14ac:dyDescent="0.25">
      <c r="A292" s="12"/>
      <c r="B292" s="12"/>
      <c r="C292" s="10"/>
      <c r="D292" s="17"/>
      <c r="E292" s="17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7"/>
      <c r="V292" s="10"/>
      <c r="W292" s="10"/>
      <c r="X292" s="10"/>
      <c r="Y292" s="10"/>
    </row>
    <row r="293" spans="1:25" s="14" customFormat="1" x14ac:dyDescent="0.25">
      <c r="A293" s="12"/>
      <c r="B293" s="12"/>
      <c r="C293" s="10"/>
      <c r="D293" s="17"/>
      <c r="E293" s="17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7"/>
      <c r="V293" s="10"/>
      <c r="W293" s="10"/>
      <c r="X293" s="10"/>
      <c r="Y293" s="10"/>
    </row>
    <row r="294" spans="1:25" s="14" customFormat="1" x14ac:dyDescent="0.25">
      <c r="A294" s="12"/>
      <c r="B294" s="12"/>
      <c r="C294" s="10"/>
      <c r="D294" s="17"/>
      <c r="E294" s="17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7"/>
      <c r="V294" s="10"/>
      <c r="W294" s="10"/>
      <c r="X294" s="10"/>
      <c r="Y294" s="10"/>
    </row>
    <row r="295" spans="1:25" s="14" customFormat="1" x14ac:dyDescent="0.25">
      <c r="A295" s="12"/>
      <c r="B295" s="12"/>
      <c r="C295" s="10"/>
      <c r="D295" s="17"/>
      <c r="E295" s="17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7"/>
      <c r="V295" s="10"/>
      <c r="W295" s="10"/>
      <c r="X295" s="10"/>
      <c r="Y295" s="10"/>
    </row>
    <row r="296" spans="1:25" s="14" customFormat="1" x14ac:dyDescent="0.25">
      <c r="A296" s="12"/>
      <c r="B296" s="12"/>
      <c r="C296" s="10"/>
      <c r="D296" s="17"/>
      <c r="E296" s="17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7"/>
      <c r="V296" s="10"/>
      <c r="W296" s="10"/>
      <c r="X296" s="10"/>
      <c r="Y296" s="10"/>
    </row>
    <row r="297" spans="1:25" s="14" customFormat="1" x14ac:dyDescent="0.25">
      <c r="A297" s="12"/>
      <c r="B297" s="12"/>
      <c r="C297" s="10"/>
      <c r="D297" s="17"/>
      <c r="E297" s="17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7"/>
      <c r="V297" s="10"/>
      <c r="W297" s="10"/>
      <c r="X297" s="10"/>
      <c r="Y297" s="10"/>
    </row>
    <row r="298" spans="1:25" s="14" customFormat="1" x14ac:dyDescent="0.25">
      <c r="A298" s="12"/>
      <c r="B298" s="12"/>
      <c r="C298" s="10"/>
      <c r="D298" s="17"/>
      <c r="E298" s="17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7"/>
      <c r="V298" s="10"/>
      <c r="W298" s="10"/>
      <c r="X298" s="10"/>
      <c r="Y298" s="10"/>
    </row>
    <row r="299" spans="1:25" s="14" customFormat="1" x14ac:dyDescent="0.25">
      <c r="A299" s="12"/>
      <c r="B299" s="12"/>
      <c r="C299" s="10"/>
      <c r="D299" s="17"/>
      <c r="E299" s="17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7"/>
      <c r="V299" s="10"/>
      <c r="W299" s="10"/>
      <c r="X299" s="10"/>
      <c r="Y299" s="10"/>
    </row>
    <row r="300" spans="1:25" s="14" customFormat="1" x14ac:dyDescent="0.25">
      <c r="A300" s="12"/>
      <c r="B300" s="12"/>
      <c r="C300" s="10"/>
      <c r="D300" s="17"/>
      <c r="E300" s="17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7"/>
      <c r="V300" s="10"/>
      <c r="W300" s="10"/>
      <c r="X300" s="10"/>
      <c r="Y300" s="10"/>
    </row>
    <row r="301" spans="1:25" s="14" customFormat="1" x14ac:dyDescent="0.25">
      <c r="A301" s="12"/>
      <c r="B301" s="12"/>
      <c r="C301" s="10"/>
      <c r="D301" s="17"/>
      <c r="E301" s="17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7"/>
      <c r="V301" s="10"/>
      <c r="W301" s="10"/>
      <c r="X301" s="10"/>
      <c r="Y301" s="10"/>
    </row>
    <row r="302" spans="1:25" s="14" customFormat="1" x14ac:dyDescent="0.25">
      <c r="A302" s="12"/>
      <c r="B302" s="12"/>
      <c r="C302" s="10"/>
      <c r="D302" s="17"/>
      <c r="E302" s="17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7"/>
      <c r="V302" s="10"/>
      <c r="W302" s="10"/>
      <c r="X302" s="10"/>
      <c r="Y302" s="10"/>
    </row>
    <row r="303" spans="1:25" s="14" customFormat="1" x14ac:dyDescent="0.25">
      <c r="A303" s="12"/>
      <c r="B303" s="12"/>
      <c r="C303" s="10"/>
      <c r="D303" s="17"/>
      <c r="E303" s="17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7"/>
      <c r="V303" s="10"/>
      <c r="W303" s="10"/>
      <c r="X303" s="10"/>
      <c r="Y303" s="10"/>
    </row>
    <row r="304" spans="1:25" s="14" customFormat="1" x14ac:dyDescent="0.25">
      <c r="A304" s="12"/>
      <c r="B304" s="12"/>
      <c r="C304" s="10"/>
      <c r="D304" s="17"/>
      <c r="E304" s="17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7"/>
      <c r="V304" s="10"/>
      <c r="W304" s="10"/>
      <c r="X304" s="10"/>
      <c r="Y304" s="10"/>
    </row>
    <row r="305" spans="1:25" s="14" customFormat="1" x14ac:dyDescent="0.25">
      <c r="A305" s="12"/>
      <c r="B305" s="12"/>
      <c r="C305" s="10"/>
      <c r="D305" s="17"/>
      <c r="E305" s="17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7"/>
      <c r="V305" s="10"/>
      <c r="W305" s="10"/>
      <c r="X305" s="10"/>
      <c r="Y305" s="10"/>
    </row>
    <row r="306" spans="1:25" s="14" customFormat="1" x14ac:dyDescent="0.25">
      <c r="A306" s="12"/>
      <c r="B306" s="12"/>
      <c r="C306" s="10"/>
      <c r="D306" s="17"/>
      <c r="E306" s="17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7"/>
      <c r="V306" s="10"/>
      <c r="W306" s="10"/>
      <c r="X306" s="10"/>
      <c r="Y306" s="10"/>
    </row>
    <row r="307" spans="1:25" s="14" customFormat="1" x14ac:dyDescent="0.25">
      <c r="A307" s="12"/>
      <c r="B307" s="12"/>
      <c r="C307" s="10"/>
      <c r="D307" s="17"/>
      <c r="E307" s="17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7"/>
      <c r="V307" s="10"/>
      <c r="W307" s="10"/>
      <c r="X307" s="10"/>
      <c r="Y307" s="10"/>
    </row>
    <row r="308" spans="1:25" s="14" customFormat="1" x14ac:dyDescent="0.25">
      <c r="A308" s="12"/>
      <c r="B308" s="12"/>
      <c r="C308" s="10"/>
      <c r="D308" s="17"/>
      <c r="E308" s="17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7"/>
      <c r="V308" s="10"/>
      <c r="W308" s="10"/>
      <c r="X308" s="10"/>
      <c r="Y308" s="10"/>
    </row>
    <row r="309" spans="1:25" s="14" customFormat="1" x14ac:dyDescent="0.25">
      <c r="A309" s="12"/>
      <c r="B309" s="12"/>
      <c r="C309" s="10"/>
      <c r="D309" s="17"/>
      <c r="E309" s="17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7"/>
      <c r="V309" s="10"/>
      <c r="W309" s="10"/>
      <c r="X309" s="10"/>
      <c r="Y309" s="10"/>
    </row>
    <row r="310" spans="1:25" s="14" customFormat="1" x14ac:dyDescent="0.25">
      <c r="A310" s="12"/>
      <c r="B310" s="12"/>
      <c r="C310" s="10"/>
      <c r="D310" s="17"/>
      <c r="E310" s="17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7"/>
      <c r="V310" s="10"/>
      <c r="W310" s="10"/>
      <c r="X310" s="10"/>
      <c r="Y310" s="10"/>
    </row>
    <row r="311" spans="1:25" s="14" customFormat="1" x14ac:dyDescent="0.25">
      <c r="A311" s="12"/>
      <c r="B311" s="12"/>
      <c r="C311" s="10"/>
      <c r="D311" s="17"/>
      <c r="E311" s="17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7"/>
      <c r="V311" s="10"/>
      <c r="W311" s="10"/>
      <c r="X311" s="10"/>
      <c r="Y311" s="10"/>
    </row>
    <row r="312" spans="1:25" s="14" customFormat="1" x14ac:dyDescent="0.25">
      <c r="A312" s="12"/>
      <c r="B312" s="12"/>
      <c r="C312" s="10"/>
      <c r="D312" s="17"/>
      <c r="E312" s="17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7"/>
      <c r="V312" s="10"/>
      <c r="W312" s="10"/>
      <c r="X312" s="10"/>
      <c r="Y312" s="10"/>
    </row>
    <row r="313" spans="1:25" s="14" customFormat="1" x14ac:dyDescent="0.25">
      <c r="A313" s="12"/>
      <c r="B313" s="12"/>
      <c r="C313" s="10"/>
      <c r="D313" s="17"/>
      <c r="E313" s="17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7"/>
      <c r="V313" s="10"/>
      <c r="W313" s="10"/>
      <c r="X313" s="10"/>
      <c r="Y313" s="10"/>
    </row>
    <row r="314" spans="1:25" s="14" customFormat="1" x14ac:dyDescent="0.25">
      <c r="A314" s="12"/>
      <c r="B314" s="12"/>
      <c r="C314" s="10"/>
      <c r="D314" s="17"/>
      <c r="E314" s="17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7"/>
      <c r="V314" s="10"/>
      <c r="W314" s="10"/>
      <c r="X314" s="10"/>
      <c r="Y314" s="10"/>
    </row>
    <row r="315" spans="1:25" s="14" customFormat="1" x14ac:dyDescent="0.25">
      <c r="A315" s="12"/>
      <c r="B315" s="12"/>
      <c r="C315" s="10"/>
      <c r="D315" s="17"/>
      <c r="E315" s="17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7"/>
      <c r="V315" s="10"/>
      <c r="W315" s="10"/>
      <c r="X315" s="10"/>
      <c r="Y315" s="10"/>
    </row>
    <row r="316" spans="1:25" s="14" customFormat="1" x14ac:dyDescent="0.25">
      <c r="A316" s="12"/>
      <c r="B316" s="12"/>
      <c r="C316" s="10"/>
      <c r="D316" s="17"/>
      <c r="E316" s="17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7"/>
      <c r="V316" s="10"/>
      <c r="W316" s="10"/>
      <c r="X316" s="10"/>
      <c r="Y316" s="10"/>
    </row>
    <row r="317" spans="1:25" s="14" customFormat="1" x14ac:dyDescent="0.25">
      <c r="A317" s="12"/>
      <c r="B317" s="12"/>
      <c r="C317" s="10"/>
      <c r="D317" s="17"/>
      <c r="E317" s="17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7"/>
      <c r="V317" s="10"/>
      <c r="W317" s="10"/>
      <c r="X317" s="10"/>
      <c r="Y317" s="10"/>
    </row>
    <row r="318" spans="1:25" s="14" customFormat="1" x14ac:dyDescent="0.25">
      <c r="A318" s="12"/>
      <c r="B318" s="12"/>
      <c r="C318" s="10"/>
      <c r="D318" s="17"/>
      <c r="E318" s="17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7"/>
      <c r="V318" s="10"/>
      <c r="W318" s="10"/>
      <c r="X318" s="10"/>
      <c r="Y318" s="10"/>
    </row>
    <row r="319" spans="1:25" s="14" customFormat="1" x14ac:dyDescent="0.25">
      <c r="A319" s="12"/>
      <c r="B319" s="12"/>
      <c r="C319" s="10"/>
      <c r="D319" s="17"/>
      <c r="E319" s="17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7"/>
      <c r="V319" s="10"/>
      <c r="W319" s="10"/>
      <c r="X319" s="10"/>
      <c r="Y319" s="10"/>
    </row>
    <row r="320" spans="1:25" s="14" customFormat="1" x14ac:dyDescent="0.25">
      <c r="A320" s="12"/>
      <c r="B320" s="12"/>
      <c r="C320" s="10"/>
      <c r="D320" s="17"/>
      <c r="E320" s="17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7"/>
      <c r="V320" s="10"/>
      <c r="W320" s="10"/>
      <c r="X320" s="10"/>
      <c r="Y320" s="10"/>
    </row>
    <row r="321" spans="1:25" s="14" customFormat="1" x14ac:dyDescent="0.25">
      <c r="A321" s="12"/>
      <c r="B321" s="12"/>
      <c r="C321" s="10"/>
      <c r="D321" s="17"/>
      <c r="E321" s="17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7"/>
      <c r="V321" s="10"/>
      <c r="W321" s="10"/>
      <c r="X321" s="10"/>
      <c r="Y321" s="10"/>
    </row>
    <row r="322" spans="1:25" s="14" customFormat="1" x14ac:dyDescent="0.25">
      <c r="A322" s="12"/>
      <c r="B322" s="12"/>
      <c r="C322" s="10"/>
      <c r="D322" s="17"/>
      <c r="E322" s="17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7"/>
      <c r="V322" s="10"/>
      <c r="W322" s="10"/>
      <c r="X322" s="10"/>
      <c r="Y322" s="10"/>
    </row>
    <row r="323" spans="1:25" s="14" customFormat="1" x14ac:dyDescent="0.25">
      <c r="A323" s="12"/>
      <c r="B323" s="12"/>
      <c r="C323" s="10"/>
      <c r="D323" s="17"/>
      <c r="E323" s="17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7"/>
      <c r="V323" s="10"/>
      <c r="W323" s="10"/>
      <c r="X323" s="10"/>
      <c r="Y323" s="10"/>
    </row>
    <row r="324" spans="1:25" s="14" customFormat="1" x14ac:dyDescent="0.25">
      <c r="A324" s="12"/>
      <c r="B324" s="12"/>
      <c r="C324" s="10"/>
      <c r="D324" s="17"/>
      <c r="E324" s="17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7"/>
      <c r="V324" s="10"/>
      <c r="W324" s="10"/>
      <c r="X324" s="10"/>
      <c r="Y324" s="10"/>
    </row>
    <row r="325" spans="1:25" s="14" customFormat="1" x14ac:dyDescent="0.25">
      <c r="A325" s="12"/>
      <c r="B325" s="12"/>
      <c r="C325" s="10"/>
      <c r="D325" s="17"/>
      <c r="E325" s="17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7"/>
      <c r="V325" s="10"/>
      <c r="W325" s="10"/>
      <c r="X325" s="10"/>
      <c r="Y325" s="10"/>
    </row>
    <row r="326" spans="1:25" s="14" customFormat="1" x14ac:dyDescent="0.25">
      <c r="A326" s="12"/>
      <c r="B326" s="12"/>
      <c r="C326" s="10"/>
      <c r="D326" s="17"/>
      <c r="E326" s="17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7"/>
      <c r="V326" s="10"/>
      <c r="W326" s="10"/>
      <c r="X326" s="10"/>
      <c r="Y326" s="10"/>
    </row>
    <row r="327" spans="1:25" s="14" customFormat="1" x14ac:dyDescent="0.25">
      <c r="A327" s="12"/>
      <c r="B327" s="12"/>
      <c r="C327" s="10"/>
      <c r="D327" s="17"/>
      <c r="E327" s="17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7"/>
      <c r="V327" s="10"/>
      <c r="W327" s="10"/>
      <c r="X327" s="10"/>
      <c r="Y327" s="10"/>
    </row>
    <row r="328" spans="1:25" s="14" customFormat="1" x14ac:dyDescent="0.25">
      <c r="A328" s="12"/>
      <c r="B328" s="12"/>
      <c r="C328" s="10"/>
      <c r="D328" s="17"/>
      <c r="E328" s="17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7"/>
      <c r="V328" s="10"/>
      <c r="W328" s="10"/>
      <c r="X328" s="10"/>
      <c r="Y328" s="10"/>
    </row>
    <row r="329" spans="1:25" s="14" customFormat="1" x14ac:dyDescent="0.25">
      <c r="A329" s="12"/>
      <c r="B329" s="12"/>
      <c r="C329" s="10"/>
      <c r="D329" s="17"/>
      <c r="E329" s="17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7"/>
      <c r="V329" s="10"/>
      <c r="W329" s="10"/>
      <c r="X329" s="10"/>
      <c r="Y329" s="10"/>
    </row>
    <row r="330" spans="1:25" s="14" customFormat="1" x14ac:dyDescent="0.25">
      <c r="A330" s="12"/>
      <c r="B330" s="12"/>
      <c r="C330" s="10"/>
      <c r="D330" s="17"/>
      <c r="E330" s="17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7"/>
      <c r="V330" s="10"/>
      <c r="W330" s="10"/>
      <c r="X330" s="10"/>
      <c r="Y330" s="10"/>
    </row>
    <row r="331" spans="1:25" s="14" customFormat="1" x14ac:dyDescent="0.25">
      <c r="A331" s="12"/>
      <c r="B331" s="12"/>
      <c r="C331" s="10"/>
      <c r="D331" s="17"/>
      <c r="E331" s="17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7"/>
      <c r="V331" s="10"/>
      <c r="W331" s="10"/>
      <c r="X331" s="10"/>
      <c r="Y331" s="10"/>
    </row>
    <row r="332" spans="1:25" s="14" customFormat="1" x14ac:dyDescent="0.25">
      <c r="A332" s="12"/>
      <c r="B332" s="12"/>
      <c r="C332" s="10"/>
      <c r="D332" s="17"/>
      <c r="E332" s="17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7"/>
      <c r="V332" s="10"/>
      <c r="W332" s="10"/>
      <c r="X332" s="10"/>
      <c r="Y332" s="10"/>
    </row>
    <row r="333" spans="1:25" s="14" customFormat="1" x14ac:dyDescent="0.25">
      <c r="A333" s="12"/>
      <c r="B333" s="12"/>
      <c r="C333" s="10"/>
      <c r="D333" s="17"/>
      <c r="E333" s="17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7"/>
      <c r="V333" s="10"/>
      <c r="W333" s="10"/>
      <c r="X333" s="10"/>
      <c r="Y333" s="10"/>
    </row>
    <row r="334" spans="1:25" s="14" customFormat="1" x14ac:dyDescent="0.25">
      <c r="A334" s="12"/>
      <c r="B334" s="12"/>
      <c r="C334" s="10"/>
      <c r="D334" s="17"/>
      <c r="E334" s="17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7"/>
      <c r="V334" s="10"/>
      <c r="W334" s="10"/>
      <c r="X334" s="10"/>
      <c r="Y334" s="10"/>
    </row>
    <row r="335" spans="1:25" s="14" customFormat="1" x14ac:dyDescent="0.25">
      <c r="A335" s="12"/>
      <c r="B335" s="12"/>
      <c r="C335" s="10"/>
      <c r="D335" s="17"/>
      <c r="E335" s="17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7"/>
      <c r="V335" s="10"/>
      <c r="W335" s="10"/>
      <c r="X335" s="10"/>
      <c r="Y335" s="10"/>
    </row>
    <row r="336" spans="1:25" s="14" customFormat="1" x14ac:dyDescent="0.25">
      <c r="A336" s="12"/>
      <c r="B336" s="12"/>
      <c r="C336" s="10"/>
      <c r="D336" s="17"/>
      <c r="E336" s="17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7"/>
      <c r="V336" s="10"/>
      <c r="W336" s="10"/>
      <c r="X336" s="10"/>
      <c r="Y336" s="10"/>
    </row>
    <row r="337" spans="1:25" s="14" customFormat="1" x14ac:dyDescent="0.25">
      <c r="A337" s="12"/>
      <c r="B337" s="12"/>
      <c r="C337" s="10"/>
      <c r="D337" s="17"/>
      <c r="E337" s="17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7"/>
      <c r="V337" s="10"/>
      <c r="W337" s="10"/>
      <c r="X337" s="10"/>
      <c r="Y337" s="10"/>
    </row>
    <row r="338" spans="1:25" s="14" customFormat="1" x14ac:dyDescent="0.25">
      <c r="A338" s="12"/>
      <c r="B338" s="12"/>
      <c r="C338" s="10"/>
      <c r="D338" s="17"/>
      <c r="E338" s="17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7"/>
      <c r="V338" s="10"/>
      <c r="W338" s="10"/>
      <c r="X338" s="10"/>
      <c r="Y338" s="10"/>
    </row>
    <row r="339" spans="1:25" s="14" customFormat="1" x14ac:dyDescent="0.25">
      <c r="A339" s="12"/>
      <c r="B339" s="12"/>
      <c r="C339" s="10"/>
      <c r="D339" s="17"/>
      <c r="E339" s="17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7"/>
      <c r="V339" s="10"/>
      <c r="W339" s="10"/>
      <c r="X339" s="10"/>
      <c r="Y339" s="10"/>
    </row>
    <row r="340" spans="1:25" s="14" customFormat="1" x14ac:dyDescent="0.25">
      <c r="A340" s="12"/>
      <c r="B340" s="12"/>
      <c r="C340" s="10"/>
      <c r="D340" s="17"/>
      <c r="E340" s="17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7"/>
      <c r="V340" s="10"/>
      <c r="W340" s="10"/>
      <c r="X340" s="10"/>
      <c r="Y340" s="10"/>
    </row>
    <row r="341" spans="1:25" s="14" customFormat="1" x14ac:dyDescent="0.25">
      <c r="A341" s="12"/>
      <c r="B341" s="12"/>
      <c r="C341" s="10"/>
      <c r="D341" s="17"/>
      <c r="E341" s="17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7"/>
      <c r="V341" s="10"/>
      <c r="W341" s="10"/>
      <c r="X341" s="10"/>
      <c r="Y341" s="10"/>
    </row>
    <row r="342" spans="1:25" s="14" customFormat="1" x14ac:dyDescent="0.25">
      <c r="A342" s="12"/>
      <c r="B342" s="12"/>
      <c r="C342" s="10"/>
      <c r="D342" s="17"/>
      <c r="E342" s="17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7"/>
      <c r="V342" s="10"/>
      <c r="W342" s="10"/>
      <c r="X342" s="10"/>
      <c r="Y342" s="10"/>
    </row>
    <row r="343" spans="1:25" s="14" customFormat="1" x14ac:dyDescent="0.25">
      <c r="A343" s="12"/>
      <c r="B343" s="12"/>
      <c r="C343" s="10"/>
      <c r="D343" s="17"/>
      <c r="E343" s="17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7"/>
      <c r="V343" s="10"/>
      <c r="W343" s="10"/>
      <c r="X343" s="10"/>
      <c r="Y343" s="10"/>
    </row>
    <row r="344" spans="1:25" s="14" customFormat="1" x14ac:dyDescent="0.25">
      <c r="A344" s="12"/>
      <c r="B344" s="12"/>
      <c r="C344" s="10"/>
      <c r="D344" s="17"/>
      <c r="E344" s="17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7"/>
      <c r="V344" s="10"/>
      <c r="W344" s="10"/>
      <c r="X344" s="10"/>
      <c r="Y344" s="10"/>
    </row>
    <row r="345" spans="1:25" s="14" customFormat="1" x14ac:dyDescent="0.25">
      <c r="A345" s="12"/>
      <c r="B345" s="12"/>
      <c r="C345" s="10"/>
      <c r="D345" s="17"/>
      <c r="E345" s="17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7"/>
      <c r="V345" s="10"/>
      <c r="W345" s="10"/>
      <c r="X345" s="10"/>
      <c r="Y345" s="10"/>
    </row>
    <row r="346" spans="1:25" s="14" customFormat="1" x14ac:dyDescent="0.25">
      <c r="A346" s="12"/>
      <c r="B346" s="12"/>
      <c r="C346" s="10"/>
      <c r="D346" s="17"/>
      <c r="E346" s="17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7"/>
      <c r="V346" s="10"/>
      <c r="W346" s="10"/>
      <c r="X346" s="10"/>
      <c r="Y346" s="10"/>
    </row>
    <row r="347" spans="1:25" s="14" customFormat="1" x14ac:dyDescent="0.25">
      <c r="A347" s="12"/>
      <c r="B347" s="12"/>
      <c r="C347" s="10"/>
      <c r="D347" s="17"/>
      <c r="E347" s="17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7"/>
      <c r="V347" s="10"/>
      <c r="W347" s="10"/>
      <c r="X347" s="10"/>
      <c r="Y347" s="10"/>
    </row>
    <row r="348" spans="1:25" s="14" customFormat="1" x14ac:dyDescent="0.25">
      <c r="A348" s="12"/>
      <c r="B348" s="12"/>
      <c r="C348" s="10"/>
      <c r="D348" s="17"/>
      <c r="E348" s="17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7"/>
      <c r="V348" s="10"/>
      <c r="W348" s="10"/>
      <c r="X348" s="10"/>
      <c r="Y348" s="10"/>
    </row>
    <row r="349" spans="1:25" s="14" customFormat="1" x14ac:dyDescent="0.25">
      <c r="A349" s="12"/>
      <c r="B349" s="12"/>
      <c r="C349" s="10"/>
      <c r="D349" s="17"/>
      <c r="E349" s="17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7"/>
      <c r="V349" s="10"/>
      <c r="W349" s="10"/>
      <c r="X349" s="10"/>
      <c r="Y349" s="10"/>
    </row>
    <row r="350" spans="1:25" s="14" customFormat="1" x14ac:dyDescent="0.25">
      <c r="A350" s="12"/>
      <c r="B350" s="12"/>
      <c r="C350" s="10"/>
      <c r="D350" s="17"/>
      <c r="E350" s="17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7"/>
      <c r="V350" s="10"/>
      <c r="W350" s="10"/>
      <c r="X350" s="10"/>
      <c r="Y350" s="10"/>
    </row>
    <row r="351" spans="1:25" s="14" customFormat="1" x14ac:dyDescent="0.25">
      <c r="A351" s="12"/>
      <c r="B351" s="12"/>
      <c r="C351" s="10"/>
      <c r="D351" s="17"/>
      <c r="E351" s="17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7"/>
      <c r="V351" s="10"/>
      <c r="W351" s="10"/>
      <c r="X351" s="10"/>
      <c r="Y351" s="10"/>
    </row>
    <row r="352" spans="1:25" s="14" customFormat="1" x14ac:dyDescent="0.25">
      <c r="A352" s="12"/>
      <c r="B352" s="12"/>
      <c r="C352" s="10"/>
      <c r="D352" s="17"/>
      <c r="E352" s="17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7"/>
      <c r="V352" s="10"/>
      <c r="W352" s="10"/>
      <c r="X352" s="10"/>
      <c r="Y352" s="10"/>
    </row>
    <row r="353" spans="1:25" s="14" customFormat="1" x14ac:dyDescent="0.25">
      <c r="A353" s="12"/>
      <c r="B353" s="12"/>
      <c r="C353" s="10"/>
      <c r="D353" s="17"/>
      <c r="E353" s="17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7"/>
      <c r="V353" s="10"/>
      <c r="W353" s="10"/>
      <c r="X353" s="10"/>
      <c r="Y353" s="10"/>
    </row>
    <row r="354" spans="1:25" s="14" customFormat="1" x14ac:dyDescent="0.25">
      <c r="A354" s="12"/>
      <c r="B354" s="12"/>
      <c r="C354" s="10"/>
      <c r="D354" s="17"/>
      <c r="E354" s="17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7"/>
      <c r="V354" s="10"/>
      <c r="W354" s="10"/>
      <c r="X354" s="10"/>
      <c r="Y354" s="10"/>
    </row>
    <row r="355" spans="1:25" s="14" customFormat="1" x14ac:dyDescent="0.25">
      <c r="A355" s="12"/>
      <c r="B355" s="12"/>
      <c r="C355" s="10"/>
      <c r="D355" s="17"/>
      <c r="E355" s="17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7"/>
      <c r="V355" s="10"/>
      <c r="W355" s="10"/>
      <c r="X355" s="10"/>
      <c r="Y355" s="10"/>
    </row>
    <row r="356" spans="1:25" s="14" customFormat="1" x14ac:dyDescent="0.25">
      <c r="A356" s="12"/>
      <c r="B356" s="12"/>
      <c r="C356" s="10"/>
      <c r="D356" s="17"/>
      <c r="E356" s="17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7"/>
      <c r="V356" s="10"/>
      <c r="W356" s="10"/>
      <c r="X356" s="10"/>
      <c r="Y356" s="10"/>
    </row>
    <row r="357" spans="1:25" s="14" customFormat="1" x14ac:dyDescent="0.25">
      <c r="A357" s="12"/>
      <c r="B357" s="12"/>
      <c r="C357" s="10"/>
      <c r="D357" s="17"/>
      <c r="E357" s="17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7"/>
      <c r="V357" s="10"/>
      <c r="W357" s="10"/>
      <c r="X357" s="10"/>
      <c r="Y357" s="10"/>
    </row>
    <row r="358" spans="1:25" s="14" customFormat="1" x14ac:dyDescent="0.25">
      <c r="A358" s="12"/>
      <c r="B358" s="12"/>
      <c r="C358" s="10"/>
      <c r="D358" s="17"/>
      <c r="E358" s="17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7"/>
      <c r="V358" s="10"/>
      <c r="W358" s="10"/>
      <c r="X358" s="10"/>
      <c r="Y358" s="10"/>
    </row>
    <row r="359" spans="1:25" s="14" customFormat="1" x14ac:dyDescent="0.25">
      <c r="A359" s="12"/>
      <c r="B359" s="12"/>
      <c r="C359" s="10"/>
      <c r="D359" s="17"/>
      <c r="E359" s="17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7"/>
      <c r="V359" s="10"/>
      <c r="W359" s="10"/>
      <c r="X359" s="10"/>
      <c r="Y359" s="10"/>
    </row>
    <row r="360" spans="1:25" s="14" customFormat="1" x14ac:dyDescent="0.25">
      <c r="A360" s="12"/>
      <c r="B360" s="12"/>
      <c r="C360" s="10"/>
      <c r="D360" s="17"/>
      <c r="E360" s="17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7"/>
      <c r="V360" s="10"/>
      <c r="W360" s="10"/>
      <c r="X360" s="10"/>
      <c r="Y360" s="10"/>
    </row>
    <row r="361" spans="1:25" s="14" customFormat="1" x14ac:dyDescent="0.25">
      <c r="A361" s="12"/>
      <c r="B361" s="12"/>
      <c r="C361" s="10"/>
      <c r="D361" s="17"/>
      <c r="E361" s="17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7"/>
      <c r="V361" s="10"/>
      <c r="W361" s="10"/>
      <c r="X361" s="10"/>
      <c r="Y361" s="10"/>
    </row>
    <row r="362" spans="1:25" s="14" customFormat="1" x14ac:dyDescent="0.25">
      <c r="A362" s="12"/>
      <c r="B362" s="12"/>
      <c r="C362" s="10"/>
      <c r="D362" s="17"/>
      <c r="E362" s="17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7"/>
      <c r="V362" s="10"/>
      <c r="W362" s="10"/>
      <c r="X362" s="10"/>
      <c r="Y362" s="10"/>
    </row>
    <row r="363" spans="1:25" s="14" customFormat="1" x14ac:dyDescent="0.25">
      <c r="A363" s="12"/>
      <c r="B363" s="12"/>
      <c r="C363" s="10"/>
      <c r="D363" s="17"/>
      <c r="E363" s="17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7"/>
      <c r="V363" s="10"/>
      <c r="W363" s="10"/>
      <c r="X363" s="10"/>
      <c r="Y363" s="10"/>
    </row>
    <row r="364" spans="1:25" s="14" customFormat="1" x14ac:dyDescent="0.25">
      <c r="A364" s="12"/>
      <c r="B364" s="12"/>
      <c r="C364" s="10"/>
      <c r="D364" s="17"/>
      <c r="E364" s="17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7"/>
      <c r="V364" s="10"/>
      <c r="W364" s="10"/>
      <c r="X364" s="10"/>
      <c r="Y364" s="10"/>
    </row>
    <row r="365" spans="1:25" s="14" customFormat="1" x14ac:dyDescent="0.25">
      <c r="A365" s="12"/>
      <c r="B365" s="12"/>
      <c r="C365" s="10"/>
      <c r="D365" s="17"/>
      <c r="E365" s="17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7"/>
      <c r="V365" s="10"/>
      <c r="W365" s="10"/>
      <c r="X365" s="10"/>
      <c r="Y365" s="10"/>
    </row>
    <row r="366" spans="1:25" s="14" customFormat="1" x14ac:dyDescent="0.25">
      <c r="A366" s="12"/>
      <c r="B366" s="12"/>
      <c r="C366" s="10"/>
      <c r="D366" s="17"/>
      <c r="E366" s="17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7"/>
      <c r="V366" s="10"/>
      <c r="W366" s="10"/>
      <c r="X366" s="10"/>
      <c r="Y366" s="10"/>
    </row>
    <row r="367" spans="1:25" s="14" customFormat="1" x14ac:dyDescent="0.25">
      <c r="A367" s="12"/>
      <c r="B367" s="12"/>
      <c r="C367" s="10"/>
      <c r="D367" s="17"/>
      <c r="E367" s="17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7"/>
      <c r="V367" s="10"/>
      <c r="W367" s="10"/>
      <c r="X367" s="10"/>
      <c r="Y367" s="10"/>
    </row>
    <row r="368" spans="1:25" s="14" customFormat="1" x14ac:dyDescent="0.25">
      <c r="A368" s="12"/>
      <c r="B368" s="12"/>
      <c r="C368" s="10"/>
      <c r="D368" s="17"/>
      <c r="E368" s="17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7"/>
      <c r="V368" s="10"/>
      <c r="W368" s="10"/>
      <c r="X368" s="10"/>
      <c r="Y368" s="10"/>
    </row>
    <row r="369" spans="1:25" s="14" customFormat="1" x14ac:dyDescent="0.25">
      <c r="A369" s="12"/>
      <c r="B369" s="12"/>
      <c r="C369" s="10"/>
      <c r="D369" s="17"/>
      <c r="E369" s="17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7"/>
      <c r="V369" s="10"/>
      <c r="W369" s="10"/>
      <c r="X369" s="10"/>
      <c r="Y369" s="10"/>
    </row>
    <row r="370" spans="1:25" s="14" customFormat="1" x14ac:dyDescent="0.25">
      <c r="A370" s="12"/>
      <c r="B370" s="12"/>
      <c r="C370" s="10"/>
      <c r="D370" s="17"/>
      <c r="E370" s="17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7"/>
      <c r="V370" s="10"/>
      <c r="W370" s="10"/>
      <c r="X370" s="10"/>
      <c r="Y370" s="10"/>
    </row>
    <row r="371" spans="1:25" s="14" customFormat="1" x14ac:dyDescent="0.25">
      <c r="A371" s="12"/>
      <c r="B371" s="12"/>
      <c r="C371" s="10"/>
      <c r="D371" s="17"/>
      <c r="E371" s="17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7"/>
      <c r="V371" s="10"/>
      <c r="W371" s="10"/>
      <c r="X371" s="10"/>
      <c r="Y371" s="10"/>
    </row>
    <row r="372" spans="1:25" s="14" customFormat="1" x14ac:dyDescent="0.25">
      <c r="A372" s="12"/>
      <c r="B372" s="12"/>
      <c r="C372" s="10"/>
      <c r="D372" s="17"/>
      <c r="E372" s="17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7"/>
      <c r="V372" s="10"/>
      <c r="W372" s="10"/>
      <c r="X372" s="10"/>
      <c r="Y372" s="10"/>
    </row>
    <row r="373" spans="1:25" s="14" customFormat="1" x14ac:dyDescent="0.25">
      <c r="A373" s="12"/>
      <c r="B373" s="12"/>
      <c r="C373" s="10"/>
      <c r="D373" s="17"/>
      <c r="E373" s="17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7"/>
      <c r="V373" s="10"/>
      <c r="W373" s="10"/>
      <c r="X373" s="10"/>
      <c r="Y373" s="10"/>
    </row>
    <row r="374" spans="1:25" s="14" customFormat="1" x14ac:dyDescent="0.25">
      <c r="A374" s="12"/>
      <c r="B374" s="12"/>
      <c r="C374" s="10"/>
      <c r="D374" s="17"/>
      <c r="E374" s="17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7"/>
      <c r="V374" s="10"/>
      <c r="W374" s="10"/>
      <c r="X374" s="10"/>
      <c r="Y374" s="10"/>
    </row>
    <row r="375" spans="1:25" s="14" customFormat="1" x14ac:dyDescent="0.25">
      <c r="A375" s="12"/>
      <c r="B375" s="12"/>
      <c r="C375" s="10"/>
      <c r="D375" s="17"/>
      <c r="E375" s="17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7"/>
      <c r="V375" s="10"/>
      <c r="W375" s="10"/>
      <c r="X375" s="10"/>
      <c r="Y375" s="10"/>
    </row>
    <row r="376" spans="1:25" s="14" customFormat="1" x14ac:dyDescent="0.25">
      <c r="A376" s="12"/>
      <c r="B376" s="12"/>
      <c r="C376" s="10"/>
      <c r="D376" s="17"/>
      <c r="E376" s="17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7"/>
      <c r="V376" s="10"/>
      <c r="W376" s="10"/>
      <c r="X376" s="10"/>
      <c r="Y376" s="10"/>
    </row>
    <row r="377" spans="1:25" s="14" customFormat="1" x14ac:dyDescent="0.25">
      <c r="A377" s="12"/>
      <c r="B377" s="12"/>
      <c r="C377" s="10"/>
      <c r="D377" s="17"/>
      <c r="E377" s="17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7"/>
      <c r="V377" s="10"/>
      <c r="W377" s="10"/>
      <c r="X377" s="10"/>
      <c r="Y377" s="10"/>
    </row>
    <row r="378" spans="1:25" s="14" customFormat="1" x14ac:dyDescent="0.25">
      <c r="A378" s="12"/>
      <c r="B378" s="12"/>
      <c r="C378" s="10"/>
      <c r="D378" s="17"/>
      <c r="E378" s="17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7"/>
      <c r="V378" s="10"/>
      <c r="W378" s="10"/>
      <c r="X378" s="10"/>
      <c r="Y378" s="10"/>
    </row>
    <row r="379" spans="1:25" s="14" customFormat="1" x14ac:dyDescent="0.25">
      <c r="A379" s="12"/>
      <c r="B379" s="12"/>
      <c r="C379" s="10"/>
      <c r="D379" s="17"/>
      <c r="E379" s="17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7"/>
      <c r="V379" s="10"/>
      <c r="W379" s="10"/>
      <c r="X379" s="10"/>
      <c r="Y379" s="10"/>
    </row>
    <row r="380" spans="1:25" s="14" customFormat="1" x14ac:dyDescent="0.25">
      <c r="A380" s="12"/>
      <c r="B380" s="12"/>
      <c r="C380" s="10"/>
      <c r="D380" s="17"/>
      <c r="E380" s="17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7"/>
      <c r="V380" s="10"/>
      <c r="W380" s="10"/>
      <c r="X380" s="10"/>
      <c r="Y380" s="10"/>
    </row>
    <row r="381" spans="1:25" s="14" customFormat="1" x14ac:dyDescent="0.25">
      <c r="A381" s="12"/>
      <c r="B381" s="12"/>
      <c r="C381" s="10"/>
      <c r="D381" s="17"/>
      <c r="E381" s="17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7"/>
      <c r="V381" s="10"/>
      <c r="W381" s="10"/>
      <c r="X381" s="10"/>
      <c r="Y381" s="10"/>
    </row>
    <row r="382" spans="1:25" s="14" customFormat="1" x14ac:dyDescent="0.25">
      <c r="A382" s="12"/>
      <c r="B382" s="12"/>
      <c r="C382" s="10"/>
      <c r="D382" s="17"/>
      <c r="E382" s="17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7"/>
      <c r="V382" s="10"/>
      <c r="W382" s="10"/>
      <c r="X382" s="10"/>
      <c r="Y382" s="10"/>
    </row>
    <row r="383" spans="1:25" s="14" customFormat="1" x14ac:dyDescent="0.25">
      <c r="A383" s="12"/>
      <c r="B383" s="12"/>
      <c r="C383" s="10"/>
      <c r="D383" s="17"/>
      <c r="E383" s="17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7"/>
      <c r="V383" s="10"/>
      <c r="W383" s="10"/>
      <c r="X383" s="10"/>
      <c r="Y383" s="10"/>
    </row>
    <row r="384" spans="1:25" s="14" customFormat="1" x14ac:dyDescent="0.25">
      <c r="A384" s="12"/>
      <c r="B384" s="12"/>
      <c r="C384" s="10"/>
      <c r="D384" s="17"/>
      <c r="E384" s="17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7"/>
      <c r="V384" s="10"/>
      <c r="W384" s="10"/>
      <c r="X384" s="10"/>
      <c r="Y384" s="10"/>
    </row>
    <row r="385" spans="1:25" s="14" customFormat="1" x14ac:dyDescent="0.25">
      <c r="A385" s="12"/>
      <c r="B385" s="12"/>
      <c r="C385" s="10"/>
      <c r="D385" s="17"/>
      <c r="E385" s="17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7"/>
      <c r="V385" s="10"/>
      <c r="W385" s="10"/>
      <c r="X385" s="10"/>
      <c r="Y385" s="10"/>
    </row>
    <row r="386" spans="1:25" s="14" customFormat="1" x14ac:dyDescent="0.25">
      <c r="A386" s="12"/>
      <c r="B386" s="12"/>
      <c r="C386" s="10"/>
      <c r="D386" s="17"/>
      <c r="E386" s="17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7"/>
      <c r="V386" s="10"/>
      <c r="W386" s="10"/>
      <c r="X386" s="10"/>
      <c r="Y386" s="10"/>
    </row>
    <row r="387" spans="1:25" s="14" customFormat="1" x14ac:dyDescent="0.25">
      <c r="A387" s="12"/>
      <c r="B387" s="12"/>
      <c r="C387" s="10"/>
      <c r="D387" s="17"/>
      <c r="E387" s="17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7"/>
      <c r="V387" s="10"/>
      <c r="W387" s="10"/>
      <c r="X387" s="10"/>
      <c r="Y387" s="10"/>
    </row>
    <row r="388" spans="1:25" s="14" customFormat="1" x14ac:dyDescent="0.25">
      <c r="A388" s="12"/>
      <c r="B388" s="12"/>
      <c r="C388" s="10"/>
      <c r="D388" s="17"/>
      <c r="E388" s="17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7"/>
      <c r="V388" s="10"/>
      <c r="W388" s="10"/>
      <c r="X388" s="10"/>
      <c r="Y388" s="10"/>
    </row>
    <row r="389" spans="1:25" s="14" customFormat="1" x14ac:dyDescent="0.25">
      <c r="A389" s="12"/>
      <c r="B389" s="12"/>
      <c r="C389" s="10"/>
      <c r="D389" s="17"/>
      <c r="E389" s="17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7"/>
      <c r="V389" s="10"/>
      <c r="W389" s="10"/>
      <c r="X389" s="10"/>
      <c r="Y389" s="10"/>
    </row>
    <row r="390" spans="1:25" s="14" customFormat="1" x14ac:dyDescent="0.25">
      <c r="A390" s="12"/>
      <c r="B390" s="12"/>
      <c r="C390" s="10"/>
      <c r="D390" s="17"/>
      <c r="E390" s="17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7"/>
      <c r="V390" s="10"/>
      <c r="W390" s="10"/>
      <c r="X390" s="10"/>
      <c r="Y390" s="10"/>
    </row>
    <row r="391" spans="1:25" s="14" customFormat="1" x14ac:dyDescent="0.25">
      <c r="A391" s="12"/>
      <c r="B391" s="12"/>
      <c r="C391" s="10"/>
      <c r="D391" s="17"/>
      <c r="E391" s="17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7"/>
      <c r="V391" s="10"/>
      <c r="W391" s="10"/>
      <c r="X391" s="10"/>
      <c r="Y391" s="10"/>
    </row>
    <row r="392" spans="1:25" s="14" customFormat="1" x14ac:dyDescent="0.25">
      <c r="A392" s="12"/>
      <c r="B392" s="12"/>
      <c r="C392" s="10"/>
      <c r="D392" s="17"/>
      <c r="E392" s="17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7"/>
      <c r="V392" s="10"/>
      <c r="W392" s="10"/>
      <c r="X392" s="10"/>
      <c r="Y392" s="10"/>
    </row>
    <row r="393" spans="1:25" s="14" customFormat="1" x14ac:dyDescent="0.25">
      <c r="A393" s="12"/>
      <c r="B393" s="12"/>
      <c r="C393" s="10"/>
      <c r="D393" s="17"/>
      <c r="E393" s="17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7"/>
      <c r="V393" s="10"/>
      <c r="W393" s="10"/>
      <c r="X393" s="10"/>
      <c r="Y393" s="10"/>
    </row>
    <row r="394" spans="1:25" s="14" customFormat="1" x14ac:dyDescent="0.25">
      <c r="A394" s="12"/>
      <c r="B394" s="12"/>
      <c r="C394" s="10"/>
      <c r="D394" s="17"/>
      <c r="E394" s="17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7"/>
      <c r="V394" s="10"/>
      <c r="W394" s="10"/>
      <c r="X394" s="10"/>
      <c r="Y394" s="10"/>
    </row>
    <row r="395" spans="1:25" s="14" customFormat="1" x14ac:dyDescent="0.25">
      <c r="A395" s="12"/>
      <c r="B395" s="12"/>
      <c r="C395" s="10"/>
      <c r="D395" s="17"/>
      <c r="E395" s="17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7"/>
      <c r="V395" s="10"/>
      <c r="W395" s="10"/>
      <c r="X395" s="10"/>
      <c r="Y395" s="10"/>
    </row>
    <row r="396" spans="1:25" s="14" customFormat="1" x14ac:dyDescent="0.25">
      <c r="A396" s="12"/>
      <c r="B396" s="12"/>
      <c r="C396" s="10"/>
      <c r="D396" s="17"/>
      <c r="E396" s="17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7"/>
      <c r="V396" s="10"/>
      <c r="W396" s="10"/>
      <c r="X396" s="10"/>
      <c r="Y396" s="10"/>
    </row>
    <row r="397" spans="1:25" s="14" customFormat="1" x14ac:dyDescent="0.25">
      <c r="A397" s="12"/>
      <c r="B397" s="12"/>
      <c r="C397" s="10"/>
      <c r="D397" s="17"/>
      <c r="E397" s="17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7"/>
      <c r="V397" s="10"/>
      <c r="W397" s="10"/>
      <c r="X397" s="10"/>
      <c r="Y397" s="10"/>
    </row>
    <row r="398" spans="1:25" s="14" customFormat="1" x14ac:dyDescent="0.25">
      <c r="A398" s="12"/>
      <c r="B398" s="12"/>
      <c r="C398" s="10"/>
      <c r="D398" s="17"/>
      <c r="E398" s="17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7"/>
      <c r="V398" s="10"/>
      <c r="W398" s="10"/>
      <c r="X398" s="10"/>
      <c r="Y398" s="10"/>
    </row>
    <row r="399" spans="1:25" s="14" customFormat="1" x14ac:dyDescent="0.25">
      <c r="A399" s="12"/>
      <c r="B399" s="12"/>
      <c r="C399" s="10"/>
      <c r="D399" s="17"/>
      <c r="E399" s="17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7"/>
      <c r="V399" s="10"/>
      <c r="W399" s="10"/>
      <c r="X399" s="10"/>
      <c r="Y399" s="10"/>
    </row>
    <row r="400" spans="1:25" s="14" customFormat="1" x14ac:dyDescent="0.25">
      <c r="A400" s="12"/>
      <c r="B400" s="12"/>
      <c r="C400" s="10"/>
      <c r="D400" s="17"/>
      <c r="E400" s="17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7"/>
      <c r="V400" s="10"/>
      <c r="W400" s="10"/>
      <c r="X400" s="10"/>
      <c r="Y400" s="10"/>
    </row>
    <row r="401" spans="1:25" s="14" customFormat="1" x14ac:dyDescent="0.25">
      <c r="A401" s="12"/>
      <c r="B401" s="12"/>
      <c r="C401" s="10"/>
      <c r="D401" s="17"/>
      <c r="E401" s="17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7"/>
      <c r="V401" s="10"/>
      <c r="W401" s="10"/>
      <c r="X401" s="10"/>
      <c r="Y401" s="10"/>
    </row>
    <row r="402" spans="1:25" s="14" customFormat="1" x14ac:dyDescent="0.25">
      <c r="A402" s="12"/>
      <c r="B402" s="12"/>
      <c r="C402" s="10"/>
      <c r="D402" s="17"/>
      <c r="E402" s="17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7"/>
      <c r="V402" s="10"/>
      <c r="W402" s="10"/>
      <c r="X402" s="10"/>
      <c r="Y402" s="10"/>
    </row>
    <row r="403" spans="1:25" s="14" customFormat="1" x14ac:dyDescent="0.25">
      <c r="A403" s="12"/>
      <c r="B403" s="12"/>
      <c r="C403" s="10"/>
      <c r="D403" s="17"/>
      <c r="E403" s="17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7"/>
      <c r="V403" s="10"/>
      <c r="W403" s="10"/>
      <c r="X403" s="10"/>
      <c r="Y403" s="10"/>
    </row>
    <row r="404" spans="1:25" s="14" customFormat="1" x14ac:dyDescent="0.25">
      <c r="A404" s="12"/>
      <c r="B404" s="12"/>
      <c r="C404" s="10"/>
      <c r="D404" s="17"/>
      <c r="E404" s="17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7"/>
      <c r="V404" s="10"/>
      <c r="W404" s="10"/>
      <c r="X404" s="10"/>
      <c r="Y404" s="10"/>
    </row>
    <row r="405" spans="1:25" s="14" customFormat="1" x14ac:dyDescent="0.25">
      <c r="A405" s="12"/>
      <c r="B405" s="12"/>
      <c r="C405" s="10"/>
      <c r="D405" s="17"/>
      <c r="E405" s="17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7"/>
      <c r="V405" s="10"/>
      <c r="W405" s="10"/>
      <c r="X405" s="10"/>
      <c r="Y405" s="10"/>
    </row>
    <row r="406" spans="1:25" s="14" customFormat="1" x14ac:dyDescent="0.25">
      <c r="A406" s="12"/>
      <c r="B406" s="12"/>
      <c r="C406" s="10"/>
      <c r="D406" s="17"/>
      <c r="E406" s="17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7"/>
      <c r="V406" s="10"/>
      <c r="W406" s="10"/>
      <c r="X406" s="10"/>
      <c r="Y406" s="10"/>
    </row>
    <row r="407" spans="1:25" s="14" customFormat="1" x14ac:dyDescent="0.25">
      <c r="A407" s="12"/>
      <c r="B407" s="12"/>
      <c r="C407" s="10"/>
      <c r="D407" s="17"/>
      <c r="E407" s="17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7"/>
      <c r="V407" s="10"/>
      <c r="W407" s="10"/>
      <c r="X407" s="10"/>
      <c r="Y407" s="10"/>
    </row>
    <row r="408" spans="1:25" s="14" customFormat="1" x14ac:dyDescent="0.25">
      <c r="A408" s="12"/>
      <c r="B408" s="12"/>
      <c r="C408" s="10"/>
      <c r="D408" s="17"/>
      <c r="E408" s="17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7"/>
      <c r="V408" s="10"/>
      <c r="W408" s="10"/>
      <c r="X408" s="10"/>
      <c r="Y408" s="10"/>
    </row>
    <row r="409" spans="1:25" s="14" customFormat="1" x14ac:dyDescent="0.25">
      <c r="A409" s="12"/>
      <c r="B409" s="12"/>
      <c r="C409" s="10"/>
      <c r="D409" s="17"/>
      <c r="E409" s="17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7"/>
      <c r="V409" s="10"/>
      <c r="W409" s="10"/>
      <c r="X409" s="10"/>
      <c r="Y409" s="10"/>
    </row>
    <row r="410" spans="1:25" s="14" customFormat="1" x14ac:dyDescent="0.25">
      <c r="A410" s="12"/>
      <c r="B410" s="12"/>
      <c r="C410" s="10"/>
      <c r="D410" s="17"/>
      <c r="E410" s="17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7"/>
      <c r="V410" s="10"/>
      <c r="W410" s="10"/>
      <c r="X410" s="10"/>
      <c r="Y410" s="10"/>
    </row>
    <row r="411" spans="1:25" s="14" customFormat="1" x14ac:dyDescent="0.25">
      <c r="A411" s="12"/>
      <c r="B411" s="12"/>
      <c r="C411" s="10"/>
      <c r="D411" s="17"/>
      <c r="E411" s="17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7"/>
      <c r="V411" s="10"/>
      <c r="W411" s="10"/>
      <c r="X411" s="10"/>
      <c r="Y411" s="10"/>
    </row>
    <row r="412" spans="1:25" s="14" customFormat="1" x14ac:dyDescent="0.25">
      <c r="A412" s="12"/>
      <c r="B412" s="12"/>
      <c r="C412" s="10"/>
      <c r="D412" s="17"/>
      <c r="E412" s="17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7"/>
      <c r="V412" s="10"/>
      <c r="W412" s="10"/>
      <c r="X412" s="10"/>
      <c r="Y412" s="10"/>
    </row>
    <row r="413" spans="1:25" s="14" customFormat="1" x14ac:dyDescent="0.25">
      <c r="A413" s="12"/>
      <c r="B413" s="12"/>
      <c r="C413" s="10"/>
      <c r="D413" s="17"/>
      <c r="E413" s="17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7"/>
      <c r="V413" s="10"/>
      <c r="W413" s="10"/>
      <c r="X413" s="10"/>
      <c r="Y413" s="10"/>
    </row>
    <row r="414" spans="1:25" s="14" customFormat="1" x14ac:dyDescent="0.25">
      <c r="A414" s="12"/>
      <c r="B414" s="12"/>
      <c r="C414" s="10"/>
      <c r="D414" s="17"/>
      <c r="E414" s="17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7"/>
      <c r="V414" s="10"/>
      <c r="W414" s="10"/>
      <c r="X414" s="10"/>
      <c r="Y414" s="10"/>
    </row>
    <row r="415" spans="1:25" s="14" customFormat="1" x14ac:dyDescent="0.25">
      <c r="A415" s="12"/>
      <c r="B415" s="12"/>
      <c r="C415" s="10"/>
      <c r="D415" s="17"/>
      <c r="E415" s="17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7"/>
      <c r="V415" s="10"/>
      <c r="W415" s="10"/>
      <c r="X415" s="10"/>
      <c r="Y415" s="10"/>
    </row>
    <row r="416" spans="1:25" s="14" customFormat="1" x14ac:dyDescent="0.25">
      <c r="A416" s="12"/>
      <c r="B416" s="12"/>
      <c r="C416" s="10"/>
      <c r="D416" s="17"/>
      <c r="E416" s="17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7"/>
      <c r="V416" s="10"/>
      <c r="W416" s="10"/>
      <c r="X416" s="10"/>
      <c r="Y416" s="10"/>
    </row>
    <row r="417" spans="1:25" s="14" customFormat="1" x14ac:dyDescent="0.25">
      <c r="A417" s="12"/>
      <c r="B417" s="12"/>
      <c r="C417" s="10"/>
      <c r="D417" s="17"/>
      <c r="E417" s="17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7"/>
      <c r="V417" s="10"/>
      <c r="W417" s="10"/>
      <c r="X417" s="10"/>
      <c r="Y417" s="10"/>
    </row>
    <row r="418" spans="1:25" s="14" customFormat="1" x14ac:dyDescent="0.25">
      <c r="A418" s="12"/>
      <c r="B418" s="12"/>
      <c r="C418" s="10"/>
      <c r="D418" s="17"/>
      <c r="E418" s="17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7"/>
      <c r="V418" s="10"/>
      <c r="W418" s="10"/>
      <c r="X418" s="10"/>
      <c r="Y418" s="10"/>
    </row>
    <row r="419" spans="1:25" s="14" customFormat="1" x14ac:dyDescent="0.25">
      <c r="A419" s="12"/>
      <c r="B419" s="12"/>
      <c r="C419" s="10"/>
      <c r="D419" s="17"/>
      <c r="E419" s="17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7"/>
      <c r="V419" s="10"/>
      <c r="W419" s="10"/>
      <c r="X419" s="10"/>
      <c r="Y419" s="10"/>
    </row>
    <row r="420" spans="1:25" s="14" customFormat="1" x14ac:dyDescent="0.25">
      <c r="A420" s="12"/>
      <c r="B420" s="12"/>
      <c r="C420" s="10"/>
      <c r="D420" s="17"/>
      <c r="E420" s="17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7"/>
      <c r="V420" s="10"/>
      <c r="W420" s="10"/>
      <c r="X420" s="10"/>
      <c r="Y420" s="10"/>
    </row>
    <row r="421" spans="1:25" s="14" customFormat="1" x14ac:dyDescent="0.25">
      <c r="A421" s="12"/>
      <c r="B421" s="12"/>
      <c r="C421" s="10"/>
      <c r="D421" s="17"/>
      <c r="E421" s="17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7"/>
      <c r="V421" s="10"/>
      <c r="W421" s="10"/>
      <c r="X421" s="10"/>
      <c r="Y421" s="10"/>
    </row>
    <row r="422" spans="1:25" s="14" customFormat="1" x14ac:dyDescent="0.25">
      <c r="A422" s="12"/>
      <c r="B422" s="12"/>
      <c r="C422" s="10"/>
      <c r="D422" s="17"/>
      <c r="E422" s="17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7"/>
      <c r="V422" s="10"/>
      <c r="W422" s="10"/>
      <c r="X422" s="10"/>
      <c r="Y422" s="10"/>
    </row>
    <row r="423" spans="1:25" s="14" customFormat="1" x14ac:dyDescent="0.25">
      <c r="A423" s="12"/>
      <c r="B423" s="12"/>
      <c r="C423" s="10"/>
      <c r="D423" s="17"/>
      <c r="E423" s="17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7"/>
      <c r="V423" s="10"/>
      <c r="W423" s="10"/>
      <c r="X423" s="10"/>
      <c r="Y423" s="10"/>
    </row>
    <row r="424" spans="1:25" s="14" customFormat="1" x14ac:dyDescent="0.25">
      <c r="A424" s="12"/>
      <c r="B424" s="12"/>
      <c r="C424" s="10"/>
      <c r="D424" s="17"/>
      <c r="E424" s="17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7"/>
      <c r="V424" s="10"/>
      <c r="W424" s="10"/>
      <c r="X424" s="10"/>
      <c r="Y424" s="10"/>
    </row>
    <row r="425" spans="1:25" s="14" customFormat="1" x14ac:dyDescent="0.25">
      <c r="A425" s="12"/>
      <c r="B425" s="12"/>
      <c r="C425" s="10"/>
      <c r="D425" s="17"/>
      <c r="E425" s="17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7"/>
      <c r="V425" s="10"/>
      <c r="W425" s="10"/>
      <c r="X425" s="10"/>
      <c r="Y425" s="10"/>
    </row>
    <row r="426" spans="1:25" s="14" customFormat="1" x14ac:dyDescent="0.25">
      <c r="A426" s="12"/>
      <c r="B426" s="12"/>
      <c r="C426" s="10"/>
      <c r="D426" s="17"/>
      <c r="E426" s="17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7"/>
      <c r="V426" s="10"/>
      <c r="W426" s="10"/>
      <c r="X426" s="10"/>
      <c r="Y426" s="10"/>
    </row>
    <row r="427" spans="1:25" s="14" customFormat="1" x14ac:dyDescent="0.25">
      <c r="A427" s="12"/>
      <c r="B427" s="12"/>
      <c r="C427" s="10"/>
      <c r="D427" s="17"/>
      <c r="E427" s="17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7"/>
      <c r="V427" s="10"/>
      <c r="W427" s="10"/>
      <c r="X427" s="10"/>
      <c r="Y427" s="10"/>
    </row>
    <row r="428" spans="1:25" s="14" customFormat="1" x14ac:dyDescent="0.25">
      <c r="A428" s="12"/>
      <c r="B428" s="12"/>
      <c r="C428" s="10"/>
      <c r="D428" s="17"/>
      <c r="E428" s="17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7"/>
      <c r="V428" s="10"/>
      <c r="W428" s="10"/>
      <c r="X428" s="10"/>
      <c r="Y428" s="10"/>
    </row>
    <row r="429" spans="1:25" s="14" customFormat="1" x14ac:dyDescent="0.25">
      <c r="A429" s="12"/>
      <c r="B429" s="12"/>
      <c r="C429" s="10"/>
      <c r="D429" s="17"/>
      <c r="E429" s="17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7"/>
      <c r="V429" s="10"/>
      <c r="W429" s="10"/>
      <c r="X429" s="10"/>
      <c r="Y429" s="10"/>
    </row>
    <row r="430" spans="1:25" s="14" customFormat="1" x14ac:dyDescent="0.25">
      <c r="A430" s="12"/>
      <c r="B430" s="12"/>
      <c r="C430" s="10"/>
      <c r="D430" s="17"/>
      <c r="E430" s="17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7"/>
      <c r="V430" s="10"/>
      <c r="W430" s="10"/>
      <c r="X430" s="10"/>
      <c r="Y430" s="10"/>
    </row>
    <row r="431" spans="1:25" s="14" customFormat="1" x14ac:dyDescent="0.25">
      <c r="A431" s="12"/>
      <c r="B431" s="12"/>
      <c r="C431" s="10"/>
      <c r="D431" s="17"/>
      <c r="E431" s="17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7"/>
      <c r="V431" s="10"/>
      <c r="W431" s="10"/>
      <c r="X431" s="10"/>
      <c r="Y431" s="10"/>
    </row>
    <row r="432" spans="1:25" s="14" customFormat="1" x14ac:dyDescent="0.25">
      <c r="A432" s="12"/>
      <c r="B432" s="12"/>
      <c r="C432" s="10"/>
      <c r="D432" s="17"/>
      <c r="E432" s="17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7"/>
      <c r="V432" s="10"/>
      <c r="W432" s="10"/>
      <c r="X432" s="10"/>
      <c r="Y432" s="10"/>
    </row>
    <row r="433" spans="1:25" s="14" customFormat="1" x14ac:dyDescent="0.25">
      <c r="A433" s="12"/>
      <c r="B433" s="12"/>
      <c r="C433" s="10"/>
      <c r="D433" s="17"/>
      <c r="E433" s="17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7"/>
      <c r="V433" s="10"/>
      <c r="W433" s="10"/>
      <c r="X433" s="10"/>
      <c r="Y433" s="10"/>
    </row>
    <row r="434" spans="1:25" s="14" customFormat="1" x14ac:dyDescent="0.25">
      <c r="A434" s="12"/>
      <c r="B434" s="12"/>
      <c r="C434" s="10"/>
      <c r="D434" s="17"/>
      <c r="E434" s="17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7"/>
      <c r="V434" s="10"/>
      <c r="W434" s="10"/>
      <c r="X434" s="10"/>
      <c r="Y434" s="10"/>
    </row>
    <row r="435" spans="1:25" s="14" customFormat="1" x14ac:dyDescent="0.25">
      <c r="A435" s="12"/>
      <c r="B435" s="12"/>
      <c r="C435" s="10"/>
      <c r="D435" s="17"/>
      <c r="E435" s="17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7"/>
      <c r="V435" s="10"/>
      <c r="W435" s="10"/>
      <c r="X435" s="10"/>
      <c r="Y435" s="10"/>
    </row>
    <row r="436" spans="1:25" s="14" customFormat="1" x14ac:dyDescent="0.25">
      <c r="A436" s="12"/>
      <c r="B436" s="12"/>
      <c r="C436" s="10"/>
      <c r="D436" s="17"/>
      <c r="E436" s="17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7"/>
      <c r="V436" s="10"/>
      <c r="W436" s="10"/>
      <c r="X436" s="10"/>
      <c r="Y436" s="10"/>
    </row>
    <row r="437" spans="1:25" s="14" customFormat="1" x14ac:dyDescent="0.25">
      <c r="A437" s="12"/>
      <c r="B437" s="12"/>
      <c r="C437" s="10"/>
      <c r="D437" s="17"/>
      <c r="E437" s="17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7"/>
      <c r="V437" s="10"/>
      <c r="W437" s="10"/>
      <c r="X437" s="10"/>
      <c r="Y437" s="10"/>
    </row>
    <row r="438" spans="1:25" s="14" customFormat="1" x14ac:dyDescent="0.25">
      <c r="A438" s="12"/>
      <c r="B438" s="12"/>
      <c r="C438" s="10"/>
      <c r="D438" s="17"/>
      <c r="E438" s="17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7"/>
      <c r="V438" s="10"/>
      <c r="W438" s="10"/>
      <c r="X438" s="10"/>
      <c r="Y438" s="10"/>
    </row>
    <row r="439" spans="1:25" s="14" customFormat="1" x14ac:dyDescent="0.25">
      <c r="A439" s="12"/>
      <c r="B439" s="12"/>
      <c r="C439" s="10"/>
      <c r="D439" s="17"/>
      <c r="E439" s="17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7"/>
      <c r="V439" s="10"/>
      <c r="W439" s="10"/>
      <c r="X439" s="10"/>
      <c r="Y439" s="10"/>
    </row>
    <row r="440" spans="1:25" s="14" customFormat="1" x14ac:dyDescent="0.25">
      <c r="A440" s="12"/>
      <c r="B440" s="12"/>
      <c r="C440" s="10"/>
      <c r="D440" s="17"/>
      <c r="E440" s="17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7"/>
      <c r="V440" s="10"/>
      <c r="W440" s="10"/>
      <c r="X440" s="10"/>
      <c r="Y440" s="10"/>
    </row>
    <row r="441" spans="1:25" s="14" customFormat="1" x14ac:dyDescent="0.25">
      <c r="A441" s="12"/>
      <c r="B441" s="12"/>
      <c r="C441" s="10"/>
      <c r="D441" s="17"/>
      <c r="E441" s="17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7"/>
      <c r="V441" s="10"/>
      <c r="W441" s="10"/>
      <c r="X441" s="10"/>
      <c r="Y441" s="10"/>
    </row>
    <row r="442" spans="1:25" s="14" customFormat="1" x14ac:dyDescent="0.25">
      <c r="A442" s="12"/>
      <c r="B442" s="12"/>
      <c r="C442" s="10"/>
      <c r="D442" s="17"/>
      <c r="E442" s="17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7"/>
      <c r="V442" s="10"/>
      <c r="W442" s="10"/>
      <c r="X442" s="10"/>
      <c r="Y442" s="10"/>
    </row>
    <row r="443" spans="1:25" s="14" customFormat="1" x14ac:dyDescent="0.25">
      <c r="A443" s="12"/>
      <c r="B443" s="12"/>
      <c r="C443" s="10"/>
      <c r="D443" s="17"/>
      <c r="E443" s="17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7"/>
      <c r="V443" s="10"/>
      <c r="W443" s="10"/>
      <c r="X443" s="10"/>
      <c r="Y443" s="10"/>
    </row>
    <row r="444" spans="1:25" s="14" customFormat="1" x14ac:dyDescent="0.25">
      <c r="A444" s="12"/>
      <c r="B444" s="12"/>
      <c r="C444" s="10"/>
      <c r="D444" s="17"/>
      <c r="E444" s="17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7"/>
      <c r="V444" s="10"/>
      <c r="W444" s="10"/>
      <c r="X444" s="10"/>
      <c r="Y444" s="10"/>
    </row>
    <row r="445" spans="1:25" s="14" customFormat="1" x14ac:dyDescent="0.25">
      <c r="A445" s="12"/>
      <c r="B445" s="12"/>
      <c r="C445" s="10"/>
      <c r="D445" s="17"/>
      <c r="E445" s="17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7"/>
      <c r="V445" s="10"/>
      <c r="W445" s="10"/>
      <c r="X445" s="10"/>
      <c r="Y445" s="10"/>
    </row>
    <row r="446" spans="1:25" s="14" customFormat="1" x14ac:dyDescent="0.25">
      <c r="A446" s="12"/>
      <c r="B446" s="12"/>
      <c r="C446" s="10"/>
      <c r="D446" s="17"/>
      <c r="E446" s="17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7"/>
      <c r="V446" s="10"/>
      <c r="W446" s="10"/>
      <c r="X446" s="10"/>
      <c r="Y446" s="10"/>
    </row>
    <row r="447" spans="1:25" s="14" customFormat="1" x14ac:dyDescent="0.25">
      <c r="A447" s="12"/>
      <c r="B447" s="12"/>
      <c r="C447" s="10"/>
      <c r="D447" s="17"/>
      <c r="E447" s="17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7"/>
      <c r="V447" s="10"/>
      <c r="W447" s="10"/>
      <c r="X447" s="10"/>
      <c r="Y447" s="10"/>
    </row>
    <row r="448" spans="1:25" s="14" customFormat="1" x14ac:dyDescent="0.25">
      <c r="A448" s="12"/>
      <c r="B448" s="12"/>
      <c r="C448" s="10"/>
      <c r="D448" s="17"/>
      <c r="E448" s="17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7"/>
      <c r="V448" s="10"/>
      <c r="W448" s="10"/>
      <c r="X448" s="10"/>
      <c r="Y448" s="10"/>
    </row>
    <row r="449" spans="1:25" s="14" customFormat="1" x14ac:dyDescent="0.25">
      <c r="A449" s="12"/>
      <c r="B449" s="12"/>
      <c r="C449" s="10"/>
      <c r="D449" s="17"/>
      <c r="E449" s="17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7"/>
      <c r="V449" s="10"/>
      <c r="W449" s="10"/>
      <c r="X449" s="10"/>
      <c r="Y449" s="10"/>
    </row>
    <row r="450" spans="1:25" s="14" customFormat="1" x14ac:dyDescent="0.25">
      <c r="A450" s="12"/>
      <c r="B450" s="12"/>
      <c r="C450" s="10"/>
      <c r="D450" s="17"/>
      <c r="E450" s="17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7"/>
      <c r="V450" s="10"/>
      <c r="W450" s="10"/>
      <c r="X450" s="10"/>
      <c r="Y450" s="10"/>
    </row>
    <row r="451" spans="1:25" s="14" customFormat="1" x14ac:dyDescent="0.25">
      <c r="A451" s="12"/>
      <c r="B451" s="12"/>
      <c r="C451" s="10"/>
      <c r="D451" s="17"/>
      <c r="E451" s="17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7"/>
      <c r="V451" s="10"/>
      <c r="W451" s="10"/>
      <c r="X451" s="10"/>
      <c r="Y451" s="10"/>
    </row>
    <row r="452" spans="1:25" s="14" customFormat="1" x14ac:dyDescent="0.25">
      <c r="A452" s="12"/>
      <c r="B452" s="12"/>
      <c r="C452" s="10"/>
      <c r="D452" s="17"/>
      <c r="E452" s="17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7"/>
      <c r="V452" s="10"/>
      <c r="W452" s="10"/>
      <c r="X452" s="10"/>
      <c r="Y452" s="10"/>
    </row>
    <row r="453" spans="1:25" s="14" customFormat="1" x14ac:dyDescent="0.25">
      <c r="A453" s="12"/>
      <c r="B453" s="12"/>
      <c r="C453" s="10"/>
      <c r="D453" s="17"/>
      <c r="E453" s="17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7"/>
      <c r="V453" s="10"/>
      <c r="W453" s="10"/>
      <c r="X453" s="10"/>
      <c r="Y453" s="10"/>
    </row>
    <row r="454" spans="1:25" s="14" customFormat="1" x14ac:dyDescent="0.25">
      <c r="A454" s="12"/>
      <c r="B454" s="12"/>
      <c r="C454" s="10"/>
      <c r="D454" s="17"/>
      <c r="E454" s="17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7"/>
      <c r="V454" s="10"/>
      <c r="W454" s="10"/>
      <c r="X454" s="10"/>
      <c r="Y454" s="10"/>
    </row>
    <row r="455" spans="1:25" s="14" customFormat="1" x14ac:dyDescent="0.25">
      <c r="A455" s="12"/>
      <c r="B455" s="12"/>
      <c r="C455" s="10"/>
      <c r="D455" s="17"/>
      <c r="E455" s="17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7"/>
      <c r="V455" s="10"/>
      <c r="W455" s="10"/>
      <c r="X455" s="10"/>
      <c r="Y455" s="10"/>
    </row>
    <row r="456" spans="1:25" s="14" customFormat="1" x14ac:dyDescent="0.25">
      <c r="A456" s="12"/>
      <c r="B456" s="12"/>
      <c r="C456" s="10"/>
      <c r="D456" s="17"/>
      <c r="E456" s="17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7"/>
      <c r="V456" s="10"/>
      <c r="W456" s="10"/>
      <c r="X456" s="10"/>
      <c r="Y456" s="10"/>
    </row>
    <row r="457" spans="1:25" s="14" customFormat="1" x14ac:dyDescent="0.25">
      <c r="A457" s="12"/>
      <c r="B457" s="12"/>
      <c r="C457" s="10"/>
      <c r="D457" s="17"/>
      <c r="E457" s="17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7"/>
      <c r="V457" s="10"/>
      <c r="W457" s="10"/>
      <c r="X457" s="10"/>
      <c r="Y457" s="10"/>
    </row>
    <row r="458" spans="1:25" s="14" customFormat="1" x14ac:dyDescent="0.25">
      <c r="A458" s="12"/>
      <c r="B458" s="12"/>
      <c r="C458" s="10"/>
      <c r="D458" s="17"/>
      <c r="E458" s="17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7"/>
      <c r="V458" s="10"/>
      <c r="W458" s="10"/>
      <c r="X458" s="10"/>
      <c r="Y458" s="10"/>
    </row>
    <row r="459" spans="1:25" s="14" customFormat="1" x14ac:dyDescent="0.25">
      <c r="A459" s="12"/>
      <c r="B459" s="12"/>
      <c r="C459" s="10"/>
      <c r="D459" s="17"/>
      <c r="E459" s="17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7"/>
      <c r="V459" s="10"/>
      <c r="W459" s="10"/>
      <c r="X459" s="10"/>
      <c r="Y459" s="10"/>
    </row>
    <row r="460" spans="1:25" s="14" customFormat="1" x14ac:dyDescent="0.25">
      <c r="A460" s="12"/>
      <c r="B460" s="12"/>
      <c r="C460" s="10"/>
      <c r="D460" s="17"/>
      <c r="E460" s="17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7"/>
      <c r="V460" s="10"/>
      <c r="W460" s="10"/>
      <c r="X460" s="10"/>
      <c r="Y460" s="10"/>
    </row>
    <row r="461" spans="1:25" s="14" customFormat="1" x14ac:dyDescent="0.25">
      <c r="A461" s="12"/>
      <c r="B461" s="12"/>
      <c r="C461" s="10"/>
      <c r="D461" s="17"/>
      <c r="E461" s="17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7"/>
      <c r="V461" s="10"/>
      <c r="W461" s="10"/>
      <c r="X461" s="10"/>
      <c r="Y461" s="10"/>
    </row>
    <row r="462" spans="1:25" s="14" customFormat="1" x14ac:dyDescent="0.25">
      <c r="A462" s="12"/>
      <c r="B462" s="12"/>
      <c r="C462" s="10"/>
      <c r="D462" s="17"/>
      <c r="E462" s="17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7"/>
      <c r="V462" s="10"/>
      <c r="W462" s="10"/>
      <c r="X462" s="10"/>
      <c r="Y462" s="10"/>
    </row>
    <row r="463" spans="1:25" s="14" customFormat="1" x14ac:dyDescent="0.25">
      <c r="A463" s="12"/>
      <c r="B463" s="12"/>
      <c r="C463" s="10"/>
      <c r="D463" s="17"/>
      <c r="E463" s="17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7"/>
      <c r="V463" s="10"/>
      <c r="W463" s="10"/>
      <c r="X463" s="10"/>
      <c r="Y463" s="10"/>
    </row>
    <row r="464" spans="1:25" s="14" customFormat="1" x14ac:dyDescent="0.25">
      <c r="A464" s="12"/>
      <c r="B464" s="12"/>
      <c r="C464" s="10"/>
      <c r="D464" s="17"/>
      <c r="E464" s="17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7"/>
      <c r="V464" s="10"/>
      <c r="W464" s="10"/>
      <c r="X464" s="10"/>
      <c r="Y464" s="10"/>
    </row>
    <row r="465" spans="1:25" s="14" customFormat="1" x14ac:dyDescent="0.25">
      <c r="A465" s="12"/>
      <c r="B465" s="12"/>
      <c r="C465" s="10"/>
      <c r="D465" s="17"/>
      <c r="E465" s="17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7"/>
      <c r="V465" s="10"/>
      <c r="W465" s="10"/>
      <c r="X465" s="10"/>
      <c r="Y465" s="10"/>
    </row>
    <row r="466" spans="1:25" s="14" customFormat="1" x14ac:dyDescent="0.25">
      <c r="A466" s="12"/>
      <c r="B466" s="12"/>
      <c r="C466" s="10"/>
      <c r="D466" s="17"/>
      <c r="E466" s="17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7"/>
      <c r="V466" s="10"/>
      <c r="W466" s="10"/>
      <c r="X466" s="10"/>
      <c r="Y466" s="10"/>
    </row>
    <row r="467" spans="1:25" s="14" customFormat="1" x14ac:dyDescent="0.25">
      <c r="A467" s="12"/>
      <c r="B467" s="12"/>
      <c r="C467" s="10"/>
      <c r="D467" s="17"/>
      <c r="E467" s="17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7"/>
      <c r="V467" s="10"/>
      <c r="W467" s="10"/>
      <c r="X467" s="10"/>
      <c r="Y467" s="10"/>
    </row>
    <row r="468" spans="1:25" s="14" customFormat="1" x14ac:dyDescent="0.25">
      <c r="A468" s="12"/>
      <c r="B468" s="12"/>
      <c r="C468" s="10"/>
      <c r="D468" s="17"/>
      <c r="E468" s="17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7"/>
      <c r="V468" s="10"/>
      <c r="W468" s="10"/>
      <c r="X468" s="10"/>
      <c r="Y468" s="10"/>
    </row>
    <row r="469" spans="1:25" s="14" customFormat="1" x14ac:dyDescent="0.25">
      <c r="A469" s="12"/>
      <c r="B469" s="12"/>
      <c r="C469" s="10"/>
      <c r="D469" s="17"/>
      <c r="E469" s="17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7"/>
      <c r="V469" s="10"/>
      <c r="W469" s="10"/>
      <c r="X469" s="10"/>
      <c r="Y469" s="10"/>
    </row>
    <row r="470" spans="1:25" s="14" customFormat="1" x14ac:dyDescent="0.25">
      <c r="A470" s="12"/>
      <c r="B470" s="12"/>
      <c r="C470" s="10"/>
      <c r="D470" s="17"/>
      <c r="E470" s="17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7"/>
      <c r="V470" s="10"/>
      <c r="W470" s="10"/>
      <c r="X470" s="10"/>
      <c r="Y470" s="10"/>
    </row>
    <row r="471" spans="1:25" s="14" customFormat="1" x14ac:dyDescent="0.25">
      <c r="A471" s="12"/>
      <c r="B471" s="12"/>
      <c r="C471" s="10"/>
      <c r="D471" s="17"/>
      <c r="E471" s="17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7"/>
      <c r="V471" s="10"/>
      <c r="W471" s="10"/>
      <c r="X471" s="10"/>
      <c r="Y471" s="10"/>
    </row>
    <row r="472" spans="1:25" s="14" customFormat="1" x14ac:dyDescent="0.25">
      <c r="A472" s="12"/>
      <c r="B472" s="12"/>
      <c r="C472" s="10"/>
      <c r="D472" s="17"/>
      <c r="E472" s="17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7"/>
      <c r="V472" s="10"/>
      <c r="W472" s="10"/>
      <c r="X472" s="10"/>
      <c r="Y472" s="10"/>
    </row>
    <row r="473" spans="1:25" s="14" customFormat="1" x14ac:dyDescent="0.25">
      <c r="A473" s="12"/>
      <c r="B473" s="12"/>
      <c r="C473" s="10"/>
      <c r="D473" s="17"/>
      <c r="E473" s="17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7"/>
      <c r="V473" s="10"/>
      <c r="W473" s="10"/>
      <c r="X473" s="10"/>
      <c r="Y473" s="10"/>
    </row>
    <row r="474" spans="1:25" s="14" customFormat="1" x14ac:dyDescent="0.25">
      <c r="A474" s="12"/>
      <c r="B474" s="12"/>
      <c r="C474" s="10"/>
      <c r="D474" s="17"/>
      <c r="E474" s="17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7"/>
      <c r="V474" s="10"/>
      <c r="W474" s="10"/>
      <c r="X474" s="10"/>
      <c r="Y474" s="10"/>
    </row>
    <row r="475" spans="1:25" s="14" customFormat="1" x14ac:dyDescent="0.25">
      <c r="A475" s="12"/>
      <c r="B475" s="12"/>
      <c r="C475" s="10"/>
      <c r="D475" s="17"/>
      <c r="E475" s="17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7"/>
      <c r="V475" s="10"/>
      <c r="W475" s="10"/>
      <c r="X475" s="10"/>
      <c r="Y475" s="10"/>
    </row>
    <row r="476" spans="1:25" s="14" customFormat="1" x14ac:dyDescent="0.25">
      <c r="A476" s="12"/>
      <c r="B476" s="12"/>
      <c r="C476" s="10"/>
      <c r="D476" s="17"/>
      <c r="E476" s="17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7"/>
      <c r="V476" s="10"/>
      <c r="W476" s="10"/>
      <c r="X476" s="10"/>
      <c r="Y476" s="10"/>
    </row>
    <row r="477" spans="1:25" s="14" customFormat="1" x14ac:dyDescent="0.25">
      <c r="A477" s="12"/>
      <c r="B477" s="12"/>
      <c r="C477" s="10"/>
      <c r="D477" s="17"/>
      <c r="E477" s="17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7"/>
      <c r="V477" s="10"/>
      <c r="W477" s="10"/>
      <c r="X477" s="10"/>
      <c r="Y477" s="10"/>
    </row>
    <row r="478" spans="1:25" s="14" customFormat="1" x14ac:dyDescent="0.25">
      <c r="A478" s="12"/>
      <c r="B478" s="12"/>
      <c r="C478" s="10"/>
      <c r="D478" s="17"/>
      <c r="E478" s="17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7"/>
      <c r="V478" s="10"/>
      <c r="W478" s="10"/>
      <c r="X478" s="10"/>
      <c r="Y478" s="10"/>
    </row>
    <row r="479" spans="1:25" s="14" customFormat="1" x14ac:dyDescent="0.25">
      <c r="A479" s="12"/>
      <c r="B479" s="12"/>
      <c r="C479" s="10"/>
      <c r="D479" s="17"/>
      <c r="E479" s="17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7"/>
      <c r="V479" s="10"/>
      <c r="W479" s="10"/>
      <c r="X479" s="10"/>
      <c r="Y479" s="10"/>
    </row>
    <row r="480" spans="1:25" s="14" customFormat="1" x14ac:dyDescent="0.25">
      <c r="A480" s="12"/>
      <c r="B480" s="12"/>
      <c r="C480" s="10"/>
      <c r="D480" s="17"/>
      <c r="E480" s="17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7"/>
      <c r="V480" s="10"/>
      <c r="W480" s="10"/>
      <c r="X480" s="10"/>
      <c r="Y480" s="10"/>
    </row>
    <row r="481" spans="1:25" s="14" customFormat="1" x14ac:dyDescent="0.25">
      <c r="A481" s="12"/>
      <c r="B481" s="12"/>
      <c r="C481" s="10"/>
      <c r="D481" s="17"/>
      <c r="E481" s="17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7"/>
      <c r="V481" s="10"/>
      <c r="W481" s="10"/>
      <c r="X481" s="10"/>
      <c r="Y481" s="10"/>
    </row>
    <row r="482" spans="1:25" s="14" customFormat="1" x14ac:dyDescent="0.25">
      <c r="A482" s="12"/>
      <c r="B482" s="12"/>
      <c r="C482" s="10"/>
      <c r="D482" s="17"/>
      <c r="E482" s="17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7"/>
      <c r="V482" s="10"/>
      <c r="W482" s="10"/>
      <c r="X482" s="10"/>
      <c r="Y482" s="10"/>
    </row>
    <row r="483" spans="1:25" s="14" customFormat="1" x14ac:dyDescent="0.25">
      <c r="A483" s="12"/>
      <c r="B483" s="12"/>
      <c r="C483" s="10"/>
      <c r="D483" s="17"/>
      <c r="E483" s="17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7"/>
      <c r="V483" s="10"/>
      <c r="W483" s="10"/>
      <c r="X483" s="10"/>
      <c r="Y483" s="10"/>
    </row>
    <row r="484" spans="1:25" s="14" customFormat="1" x14ac:dyDescent="0.25">
      <c r="A484" s="12"/>
      <c r="B484" s="12"/>
      <c r="C484" s="10"/>
      <c r="D484" s="17"/>
      <c r="E484" s="17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7"/>
      <c r="V484" s="10"/>
      <c r="W484" s="10"/>
      <c r="X484" s="10"/>
      <c r="Y484" s="10"/>
    </row>
    <row r="485" spans="1:25" s="14" customFormat="1" x14ac:dyDescent="0.25">
      <c r="A485" s="12"/>
      <c r="B485" s="12"/>
      <c r="C485" s="10"/>
      <c r="D485" s="17"/>
      <c r="E485" s="17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7"/>
      <c r="V485" s="10"/>
      <c r="W485" s="10"/>
      <c r="X485" s="10"/>
      <c r="Y485" s="10"/>
    </row>
    <row r="486" spans="1:25" s="14" customFormat="1" x14ac:dyDescent="0.25">
      <c r="A486" s="12"/>
      <c r="B486" s="12"/>
      <c r="C486" s="10"/>
      <c r="D486" s="17"/>
      <c r="E486" s="17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7"/>
      <c r="V486" s="10"/>
      <c r="W486" s="10"/>
      <c r="X486" s="10"/>
      <c r="Y486" s="10"/>
    </row>
    <row r="487" spans="1:25" s="14" customFormat="1" x14ac:dyDescent="0.25">
      <c r="A487" s="12"/>
      <c r="B487" s="12"/>
      <c r="C487" s="10"/>
      <c r="D487" s="17"/>
      <c r="E487" s="17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7"/>
      <c r="V487" s="10"/>
      <c r="W487" s="10"/>
      <c r="X487" s="10"/>
      <c r="Y487" s="10"/>
    </row>
    <row r="488" spans="1:25" s="14" customFormat="1" x14ac:dyDescent="0.25">
      <c r="A488" s="12"/>
      <c r="B488" s="12"/>
      <c r="C488" s="10"/>
      <c r="D488" s="17"/>
      <c r="E488" s="17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7"/>
      <c r="V488" s="10"/>
      <c r="W488" s="10"/>
      <c r="X488" s="10"/>
      <c r="Y488" s="10"/>
    </row>
    <row r="489" spans="1:25" s="14" customFormat="1" x14ac:dyDescent="0.25">
      <c r="A489" s="12"/>
      <c r="B489" s="12"/>
      <c r="C489" s="10"/>
      <c r="D489" s="17"/>
      <c r="E489" s="17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7"/>
      <c r="V489" s="10"/>
      <c r="W489" s="10"/>
      <c r="X489" s="10"/>
      <c r="Y489" s="10"/>
    </row>
    <row r="490" spans="1:25" s="14" customFormat="1" x14ac:dyDescent="0.25">
      <c r="A490" s="12"/>
      <c r="B490" s="12"/>
      <c r="C490" s="10"/>
      <c r="D490" s="17"/>
      <c r="E490" s="17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7"/>
      <c r="V490" s="10"/>
      <c r="W490" s="10"/>
      <c r="X490" s="10"/>
      <c r="Y490" s="10"/>
    </row>
    <row r="491" spans="1:25" s="14" customFormat="1" x14ac:dyDescent="0.25">
      <c r="A491" s="12"/>
      <c r="B491" s="12"/>
      <c r="C491" s="10"/>
      <c r="D491" s="17"/>
      <c r="E491" s="17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7"/>
      <c r="V491" s="10"/>
      <c r="W491" s="10"/>
      <c r="X491" s="10"/>
      <c r="Y491" s="10"/>
    </row>
    <row r="492" spans="1:25" s="14" customFormat="1" x14ac:dyDescent="0.25">
      <c r="A492" s="12"/>
      <c r="B492" s="12"/>
      <c r="C492" s="10"/>
      <c r="D492" s="17"/>
      <c r="E492" s="17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7"/>
      <c r="V492" s="10"/>
      <c r="W492" s="10"/>
      <c r="X492" s="10"/>
      <c r="Y492" s="10"/>
    </row>
    <row r="493" spans="1:25" s="14" customFormat="1" x14ac:dyDescent="0.25">
      <c r="A493" s="12"/>
      <c r="B493" s="12"/>
      <c r="C493" s="10"/>
      <c r="D493" s="17"/>
      <c r="E493" s="17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7"/>
      <c r="V493" s="10"/>
      <c r="W493" s="10"/>
      <c r="X493" s="10"/>
      <c r="Y493" s="10"/>
    </row>
    <row r="494" spans="1:25" s="14" customFormat="1" x14ac:dyDescent="0.25">
      <c r="A494" s="12"/>
      <c r="B494" s="12"/>
      <c r="C494" s="10"/>
      <c r="D494" s="17"/>
      <c r="E494" s="17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7"/>
      <c r="V494" s="10"/>
      <c r="W494" s="10"/>
      <c r="X494" s="10"/>
      <c r="Y494" s="10"/>
    </row>
    <row r="495" spans="1:25" s="14" customFormat="1" x14ac:dyDescent="0.25">
      <c r="A495" s="12"/>
      <c r="B495" s="12"/>
      <c r="C495" s="10"/>
      <c r="D495" s="17"/>
      <c r="E495" s="17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7"/>
      <c r="V495" s="10"/>
      <c r="W495" s="10"/>
      <c r="X495" s="10"/>
      <c r="Y495" s="10"/>
    </row>
    <row r="496" spans="1:25" s="14" customFormat="1" x14ac:dyDescent="0.25">
      <c r="A496" s="12"/>
      <c r="B496" s="12"/>
      <c r="C496" s="10"/>
      <c r="D496" s="17"/>
      <c r="E496" s="17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7"/>
      <c r="V496" s="10"/>
      <c r="W496" s="10"/>
      <c r="X496" s="10"/>
      <c r="Y496" s="10"/>
    </row>
    <row r="497" spans="1:25" s="14" customFormat="1" x14ac:dyDescent="0.25">
      <c r="A497" s="12"/>
      <c r="B497" s="12"/>
      <c r="C497" s="10"/>
      <c r="D497" s="17"/>
      <c r="E497" s="17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7"/>
      <c r="V497" s="10"/>
      <c r="W497" s="10"/>
      <c r="X497" s="10"/>
      <c r="Y497" s="10"/>
    </row>
    <row r="498" spans="1:25" s="14" customFormat="1" x14ac:dyDescent="0.25">
      <c r="A498" s="12"/>
      <c r="B498" s="12"/>
      <c r="C498" s="10"/>
      <c r="D498" s="17"/>
      <c r="E498" s="17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7"/>
      <c r="V498" s="10"/>
      <c r="W498" s="10"/>
      <c r="X498" s="10"/>
      <c r="Y498" s="10"/>
    </row>
    <row r="499" spans="1:25" s="14" customFormat="1" x14ac:dyDescent="0.25">
      <c r="A499" s="12"/>
      <c r="B499" s="12"/>
      <c r="C499" s="10"/>
      <c r="D499" s="17"/>
      <c r="E499" s="17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7"/>
      <c r="V499" s="10"/>
      <c r="W499" s="10"/>
      <c r="X499" s="10"/>
      <c r="Y499" s="10"/>
    </row>
    <row r="500" spans="1:25" s="14" customFormat="1" x14ac:dyDescent="0.25">
      <c r="A500" s="12"/>
      <c r="B500" s="12"/>
      <c r="C500" s="10"/>
      <c r="D500" s="17"/>
      <c r="E500" s="17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7"/>
      <c r="V500" s="10"/>
      <c r="W500" s="10"/>
      <c r="X500" s="10"/>
      <c r="Y500" s="10"/>
    </row>
    <row r="501" spans="1:25" s="14" customFormat="1" x14ac:dyDescent="0.25">
      <c r="A501" s="12"/>
      <c r="B501" s="12"/>
      <c r="C501" s="10"/>
      <c r="D501" s="17"/>
      <c r="E501" s="17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7"/>
      <c r="V501" s="10"/>
      <c r="W501" s="10"/>
      <c r="X501" s="10"/>
      <c r="Y501" s="10"/>
    </row>
    <row r="502" spans="1:25" s="14" customFormat="1" x14ac:dyDescent="0.25">
      <c r="A502" s="12"/>
      <c r="B502" s="12"/>
      <c r="C502" s="10"/>
      <c r="D502" s="17"/>
      <c r="E502" s="17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7"/>
      <c r="V502" s="10"/>
      <c r="W502" s="10"/>
      <c r="X502" s="10"/>
      <c r="Y502" s="10"/>
    </row>
    <row r="503" spans="1:25" s="14" customFormat="1" x14ac:dyDescent="0.25">
      <c r="A503" s="12"/>
      <c r="B503" s="12"/>
      <c r="C503" s="10"/>
      <c r="D503" s="17"/>
      <c r="E503" s="17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7"/>
      <c r="V503" s="10"/>
      <c r="W503" s="10"/>
      <c r="X503" s="10"/>
      <c r="Y503" s="10"/>
    </row>
    <row r="504" spans="1:25" s="14" customFormat="1" x14ac:dyDescent="0.25">
      <c r="A504" s="12"/>
      <c r="B504" s="12"/>
      <c r="C504" s="10"/>
      <c r="D504" s="17"/>
      <c r="E504" s="17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7"/>
      <c r="V504" s="10"/>
      <c r="W504" s="10"/>
      <c r="X504" s="10"/>
      <c r="Y504" s="10"/>
    </row>
    <row r="505" spans="1:25" s="14" customFormat="1" x14ac:dyDescent="0.25">
      <c r="A505" s="12"/>
      <c r="B505" s="12"/>
      <c r="C505" s="10"/>
      <c r="D505" s="17"/>
      <c r="E505" s="17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7"/>
      <c r="V505" s="10"/>
      <c r="W505" s="10"/>
      <c r="X505" s="10"/>
      <c r="Y505" s="10"/>
    </row>
    <row r="506" spans="1:25" s="14" customFormat="1" x14ac:dyDescent="0.25">
      <c r="A506" s="12"/>
      <c r="B506" s="12"/>
      <c r="C506" s="10"/>
      <c r="D506" s="17"/>
      <c r="E506" s="17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7"/>
      <c r="V506" s="10"/>
      <c r="W506" s="10"/>
      <c r="X506" s="10"/>
      <c r="Y506" s="10"/>
    </row>
    <row r="507" spans="1:25" s="14" customFormat="1" x14ac:dyDescent="0.25">
      <c r="A507" s="12"/>
      <c r="B507" s="12"/>
      <c r="C507" s="10"/>
      <c r="D507" s="17"/>
      <c r="E507" s="17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7"/>
      <c r="V507" s="10"/>
      <c r="W507" s="10"/>
      <c r="X507" s="10"/>
      <c r="Y507" s="10"/>
    </row>
    <row r="508" spans="1:25" s="14" customFormat="1" x14ac:dyDescent="0.25">
      <c r="A508" s="12"/>
      <c r="B508" s="12"/>
      <c r="C508" s="10"/>
      <c r="D508" s="17"/>
      <c r="E508" s="17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7"/>
      <c r="V508" s="10"/>
      <c r="W508" s="10"/>
      <c r="X508" s="10"/>
      <c r="Y508" s="10"/>
    </row>
    <row r="509" spans="1:25" s="14" customFormat="1" x14ac:dyDescent="0.25">
      <c r="A509" s="12"/>
      <c r="B509" s="12"/>
      <c r="C509" s="10"/>
      <c r="D509" s="17"/>
      <c r="E509" s="17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7"/>
      <c r="V509" s="10"/>
      <c r="W509" s="10"/>
      <c r="X509" s="10"/>
      <c r="Y509" s="10"/>
    </row>
    <row r="510" spans="1:25" s="14" customFormat="1" x14ac:dyDescent="0.25">
      <c r="A510" s="12"/>
      <c r="B510" s="12"/>
      <c r="C510" s="10"/>
      <c r="D510" s="17"/>
      <c r="E510" s="17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7"/>
      <c r="V510" s="10"/>
      <c r="W510" s="10"/>
      <c r="X510" s="10"/>
      <c r="Y510" s="10"/>
    </row>
    <row r="511" spans="1:25" s="14" customFormat="1" x14ac:dyDescent="0.25">
      <c r="A511" s="12"/>
      <c r="B511" s="12"/>
      <c r="C511" s="10"/>
      <c r="D511" s="17"/>
      <c r="E511" s="17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7"/>
      <c r="V511" s="10"/>
      <c r="W511" s="10"/>
      <c r="X511" s="10"/>
      <c r="Y511" s="10"/>
    </row>
    <row r="512" spans="1:25" s="14" customFormat="1" x14ac:dyDescent="0.25">
      <c r="A512" s="12"/>
      <c r="B512" s="12"/>
      <c r="C512" s="10"/>
      <c r="D512" s="17"/>
      <c r="E512" s="17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7"/>
      <c r="V512" s="10"/>
      <c r="W512" s="10"/>
      <c r="X512" s="10"/>
      <c r="Y512" s="10"/>
    </row>
    <row r="513" spans="1:25" s="14" customFormat="1" x14ac:dyDescent="0.25">
      <c r="A513" s="12"/>
      <c r="B513" s="12"/>
      <c r="C513" s="10"/>
      <c r="D513" s="17"/>
      <c r="E513" s="17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7"/>
      <c r="V513" s="10"/>
      <c r="W513" s="10"/>
      <c r="X513" s="10"/>
      <c r="Y513" s="10"/>
    </row>
    <row r="514" spans="1:25" s="14" customFormat="1" x14ac:dyDescent="0.25">
      <c r="A514" s="12"/>
      <c r="B514" s="12"/>
      <c r="C514" s="10"/>
      <c r="D514" s="17"/>
      <c r="E514" s="17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7"/>
      <c r="V514" s="10"/>
      <c r="W514" s="10"/>
      <c r="X514" s="10"/>
      <c r="Y514" s="10"/>
    </row>
    <row r="515" spans="1:25" s="14" customFormat="1" x14ac:dyDescent="0.25">
      <c r="A515" s="12"/>
      <c r="B515" s="12"/>
      <c r="C515" s="10"/>
      <c r="D515" s="17"/>
      <c r="E515" s="17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7"/>
      <c r="V515" s="10"/>
      <c r="W515" s="10"/>
      <c r="X515" s="10"/>
      <c r="Y515" s="10"/>
    </row>
    <row r="516" spans="1:25" s="14" customFormat="1" x14ac:dyDescent="0.25">
      <c r="A516" s="12"/>
      <c r="B516" s="12"/>
      <c r="C516" s="10"/>
      <c r="D516" s="17"/>
      <c r="E516" s="17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7"/>
      <c r="V516" s="10"/>
      <c r="W516" s="10"/>
      <c r="X516" s="10"/>
      <c r="Y516" s="10"/>
    </row>
    <row r="517" spans="1:25" s="14" customFormat="1" x14ac:dyDescent="0.25">
      <c r="A517" s="12"/>
      <c r="B517" s="12"/>
      <c r="C517" s="10"/>
      <c r="D517" s="17"/>
      <c r="E517" s="17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7"/>
      <c r="V517" s="10"/>
      <c r="W517" s="10"/>
      <c r="X517" s="10"/>
      <c r="Y517" s="10"/>
    </row>
    <row r="518" spans="1:25" s="14" customFormat="1" x14ac:dyDescent="0.25">
      <c r="A518" s="12"/>
      <c r="B518" s="12"/>
      <c r="C518" s="10"/>
      <c r="D518" s="17"/>
      <c r="E518" s="17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7"/>
      <c r="V518" s="10"/>
      <c r="W518" s="10"/>
      <c r="X518" s="10"/>
      <c r="Y518" s="10"/>
    </row>
    <row r="519" spans="1:25" s="14" customFormat="1" x14ac:dyDescent="0.25">
      <c r="A519" s="12"/>
      <c r="B519" s="12"/>
      <c r="C519" s="10"/>
      <c r="D519" s="17"/>
      <c r="E519" s="17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7"/>
      <c r="V519" s="10"/>
      <c r="W519" s="10"/>
      <c r="X519" s="10"/>
      <c r="Y519" s="10"/>
    </row>
    <row r="520" spans="1:25" s="14" customFormat="1" x14ac:dyDescent="0.25">
      <c r="A520" s="12"/>
      <c r="B520" s="12"/>
      <c r="C520" s="10"/>
      <c r="D520" s="17"/>
      <c r="E520" s="17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7"/>
      <c r="V520" s="10"/>
      <c r="W520" s="10"/>
      <c r="X520" s="10"/>
      <c r="Y520" s="10"/>
    </row>
    <row r="521" spans="1:25" s="14" customFormat="1" x14ac:dyDescent="0.25">
      <c r="A521" s="12"/>
      <c r="B521" s="12"/>
      <c r="C521" s="10"/>
      <c r="D521" s="17"/>
      <c r="E521" s="17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7"/>
      <c r="V521" s="10"/>
      <c r="W521" s="10"/>
      <c r="X521" s="10"/>
      <c r="Y521" s="10"/>
    </row>
    <row r="522" spans="1:25" s="14" customFormat="1" x14ac:dyDescent="0.25">
      <c r="A522" s="12"/>
      <c r="B522" s="12"/>
      <c r="C522" s="10"/>
      <c r="D522" s="17"/>
      <c r="E522" s="17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7"/>
      <c r="V522" s="10"/>
      <c r="W522" s="10"/>
      <c r="X522" s="10"/>
      <c r="Y522" s="10"/>
    </row>
    <row r="523" spans="1:25" s="14" customFormat="1" x14ac:dyDescent="0.25">
      <c r="A523" s="12"/>
      <c r="B523" s="12"/>
      <c r="C523" s="10"/>
      <c r="D523" s="17"/>
      <c r="E523" s="17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7"/>
      <c r="V523" s="10"/>
      <c r="W523" s="10"/>
      <c r="X523" s="10"/>
      <c r="Y523" s="10"/>
    </row>
    <row r="524" spans="1:25" s="14" customFormat="1" x14ac:dyDescent="0.25">
      <c r="A524" s="12"/>
      <c r="B524" s="12"/>
      <c r="C524" s="10"/>
      <c r="D524" s="17"/>
      <c r="E524" s="17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7"/>
      <c r="V524" s="10"/>
      <c r="W524" s="10"/>
      <c r="X524" s="10"/>
      <c r="Y524" s="10"/>
    </row>
    <row r="525" spans="1:25" s="14" customFormat="1" x14ac:dyDescent="0.25">
      <c r="A525" s="12"/>
      <c r="B525" s="12"/>
      <c r="C525" s="10"/>
      <c r="D525" s="17"/>
      <c r="E525" s="17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7"/>
      <c r="V525" s="10"/>
      <c r="W525" s="10"/>
      <c r="X525" s="10"/>
      <c r="Y525" s="10"/>
    </row>
    <row r="526" spans="1:25" s="14" customFormat="1" x14ac:dyDescent="0.25">
      <c r="A526" s="12"/>
      <c r="B526" s="12"/>
      <c r="C526" s="10"/>
      <c r="D526" s="17"/>
      <c r="E526" s="17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7"/>
      <c r="V526" s="10"/>
      <c r="W526" s="10"/>
      <c r="X526" s="10"/>
      <c r="Y526" s="10"/>
    </row>
    <row r="527" spans="1:25" s="14" customFormat="1" x14ac:dyDescent="0.25">
      <c r="A527" s="12"/>
      <c r="B527" s="12"/>
      <c r="C527" s="10"/>
      <c r="D527" s="17"/>
      <c r="E527" s="17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7"/>
      <c r="V527" s="10"/>
      <c r="W527" s="10"/>
      <c r="X527" s="10"/>
      <c r="Y527" s="10"/>
    </row>
    <row r="528" spans="1:25" s="14" customFormat="1" x14ac:dyDescent="0.25">
      <c r="A528" s="12"/>
      <c r="B528" s="12"/>
      <c r="C528" s="10"/>
      <c r="D528" s="17"/>
      <c r="E528" s="17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7"/>
      <c r="V528" s="10"/>
      <c r="W528" s="10"/>
      <c r="X528" s="10"/>
      <c r="Y528" s="10"/>
    </row>
    <row r="529" spans="1:25" s="14" customFormat="1" x14ac:dyDescent="0.25">
      <c r="A529" s="12"/>
      <c r="B529" s="12"/>
      <c r="C529" s="10"/>
      <c r="D529" s="17"/>
      <c r="E529" s="17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7"/>
      <c r="V529" s="10"/>
      <c r="W529" s="10"/>
      <c r="X529" s="10"/>
      <c r="Y529" s="10"/>
    </row>
    <row r="530" spans="1:25" s="14" customFormat="1" x14ac:dyDescent="0.25">
      <c r="A530" s="12"/>
      <c r="B530" s="12"/>
      <c r="C530" s="10"/>
      <c r="D530" s="17"/>
      <c r="E530" s="17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7"/>
      <c r="V530" s="10"/>
      <c r="W530" s="10"/>
      <c r="X530" s="10"/>
      <c r="Y530" s="10"/>
    </row>
    <row r="531" spans="1:25" s="14" customFormat="1" x14ac:dyDescent="0.25">
      <c r="A531" s="12"/>
      <c r="B531" s="12"/>
      <c r="C531" s="10"/>
      <c r="D531" s="17"/>
      <c r="E531" s="17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7"/>
      <c r="V531" s="10"/>
      <c r="W531" s="10"/>
      <c r="X531" s="10"/>
      <c r="Y531" s="10"/>
    </row>
    <row r="532" spans="1:25" s="14" customFormat="1" x14ac:dyDescent="0.25">
      <c r="A532" s="12"/>
      <c r="B532" s="12"/>
      <c r="C532" s="10"/>
      <c r="D532" s="17"/>
      <c r="E532" s="17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7"/>
      <c r="V532" s="10"/>
      <c r="W532" s="10"/>
      <c r="X532" s="10"/>
      <c r="Y532" s="10"/>
    </row>
    <row r="533" spans="1:25" s="14" customFormat="1" x14ac:dyDescent="0.25">
      <c r="A533" s="12"/>
      <c r="B533" s="12"/>
      <c r="C533" s="10"/>
      <c r="D533" s="17"/>
      <c r="E533" s="17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7"/>
      <c r="V533" s="10"/>
      <c r="W533" s="10"/>
      <c r="X533" s="10"/>
      <c r="Y533" s="10"/>
    </row>
    <row r="534" spans="1:25" s="14" customFormat="1" x14ac:dyDescent="0.25">
      <c r="A534" s="12"/>
      <c r="B534" s="12"/>
      <c r="C534" s="10"/>
      <c r="D534" s="17"/>
      <c r="E534" s="17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7"/>
      <c r="V534" s="10"/>
      <c r="W534" s="10"/>
      <c r="X534" s="10"/>
      <c r="Y534" s="10"/>
    </row>
    <row r="535" spans="1:25" s="14" customFormat="1" x14ac:dyDescent="0.25">
      <c r="A535" s="12"/>
      <c r="B535" s="12"/>
      <c r="C535" s="10"/>
      <c r="D535" s="17"/>
      <c r="E535" s="17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7"/>
      <c r="V535" s="10"/>
      <c r="W535" s="10"/>
      <c r="X535" s="10"/>
      <c r="Y535" s="10"/>
    </row>
    <row r="536" spans="1:25" s="14" customFormat="1" x14ac:dyDescent="0.25">
      <c r="A536" s="12"/>
      <c r="B536" s="12"/>
      <c r="C536" s="10"/>
      <c r="D536" s="17"/>
      <c r="E536" s="17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7"/>
      <c r="V536" s="10"/>
      <c r="W536" s="10"/>
      <c r="X536" s="10"/>
      <c r="Y536" s="10"/>
    </row>
    <row r="537" spans="1:25" s="14" customFormat="1" x14ac:dyDescent="0.25">
      <c r="A537" s="12"/>
      <c r="B537" s="12"/>
      <c r="C537" s="10"/>
      <c r="D537" s="17"/>
      <c r="E537" s="17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7"/>
      <c r="V537" s="10"/>
      <c r="W537" s="10"/>
      <c r="X537" s="10"/>
      <c r="Y537" s="10"/>
    </row>
    <row r="538" spans="1:25" s="14" customFormat="1" x14ac:dyDescent="0.25">
      <c r="A538" s="12"/>
      <c r="B538" s="12"/>
      <c r="C538" s="10"/>
      <c r="D538" s="17"/>
      <c r="E538" s="17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7"/>
      <c r="V538" s="10"/>
      <c r="W538" s="10"/>
      <c r="X538" s="10"/>
      <c r="Y538" s="10"/>
    </row>
    <row r="539" spans="1:25" s="14" customFormat="1" x14ac:dyDescent="0.25">
      <c r="A539" s="12"/>
      <c r="B539" s="12"/>
      <c r="C539" s="10"/>
      <c r="D539" s="17"/>
      <c r="E539" s="17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7"/>
      <c r="V539" s="10"/>
      <c r="W539" s="10"/>
      <c r="X539" s="10"/>
      <c r="Y539" s="10"/>
    </row>
    <row r="540" spans="1:25" s="14" customFormat="1" x14ac:dyDescent="0.25">
      <c r="A540" s="12"/>
      <c r="B540" s="12"/>
      <c r="C540" s="10"/>
      <c r="D540" s="17"/>
      <c r="E540" s="17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7"/>
      <c r="V540" s="10"/>
      <c r="W540" s="10"/>
      <c r="X540" s="10"/>
      <c r="Y540" s="10"/>
    </row>
    <row r="541" spans="1:25" s="14" customFormat="1" x14ac:dyDescent="0.25">
      <c r="A541" s="12"/>
      <c r="B541" s="12"/>
      <c r="C541" s="10"/>
      <c r="D541" s="17"/>
      <c r="E541" s="17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7"/>
      <c r="V541" s="10"/>
      <c r="W541" s="10"/>
      <c r="X541" s="10"/>
      <c r="Y541" s="10"/>
    </row>
    <row r="542" spans="1:25" s="14" customFormat="1" x14ac:dyDescent="0.25">
      <c r="A542" s="12"/>
      <c r="B542" s="12"/>
      <c r="C542" s="10"/>
      <c r="D542" s="17"/>
      <c r="E542" s="17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7"/>
      <c r="V542" s="10"/>
      <c r="W542" s="10"/>
      <c r="X542" s="10"/>
      <c r="Y542" s="10"/>
    </row>
    <row r="543" spans="1:25" s="14" customFormat="1" x14ac:dyDescent="0.25">
      <c r="A543" s="12"/>
      <c r="B543" s="12"/>
      <c r="C543" s="10"/>
      <c r="D543" s="17"/>
      <c r="E543" s="17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7"/>
      <c r="V543" s="10"/>
      <c r="W543" s="10"/>
      <c r="X543" s="10"/>
      <c r="Y543" s="10"/>
    </row>
    <row r="544" spans="1:25" s="14" customFormat="1" x14ac:dyDescent="0.25">
      <c r="A544" s="12"/>
      <c r="B544" s="12"/>
      <c r="C544" s="10"/>
      <c r="D544" s="17"/>
      <c r="E544" s="17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7"/>
      <c r="V544" s="10"/>
      <c r="W544" s="10"/>
      <c r="X544" s="10"/>
      <c r="Y544" s="10"/>
    </row>
    <row r="545" spans="1:25" s="14" customFormat="1" x14ac:dyDescent="0.25">
      <c r="A545" s="12"/>
      <c r="B545" s="12"/>
      <c r="C545" s="10"/>
      <c r="D545" s="17"/>
      <c r="E545" s="17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7"/>
      <c r="V545" s="10"/>
      <c r="W545" s="10"/>
      <c r="X545" s="10"/>
      <c r="Y545" s="10"/>
    </row>
    <row r="546" spans="1:25" s="14" customFormat="1" x14ac:dyDescent="0.25">
      <c r="A546" s="12"/>
      <c r="B546" s="12"/>
      <c r="C546" s="10"/>
      <c r="D546" s="17"/>
      <c r="E546" s="17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7"/>
      <c r="V546" s="10"/>
      <c r="W546" s="10"/>
      <c r="X546" s="10"/>
      <c r="Y546" s="10"/>
    </row>
    <row r="547" spans="1:25" s="14" customFormat="1" x14ac:dyDescent="0.25">
      <c r="A547" s="12"/>
      <c r="B547" s="12"/>
      <c r="C547" s="10"/>
      <c r="D547" s="17"/>
      <c r="E547" s="17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7"/>
      <c r="V547" s="10"/>
      <c r="W547" s="10"/>
      <c r="X547" s="10"/>
      <c r="Y547" s="10"/>
    </row>
    <row r="548" spans="1:25" s="14" customFormat="1" x14ac:dyDescent="0.25">
      <c r="A548" s="12"/>
      <c r="B548" s="12"/>
      <c r="C548" s="10"/>
      <c r="D548" s="17"/>
      <c r="E548" s="17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7"/>
      <c r="V548" s="10"/>
      <c r="W548" s="10"/>
      <c r="X548" s="10"/>
      <c r="Y548" s="10"/>
    </row>
    <row r="549" spans="1:25" s="14" customFormat="1" x14ac:dyDescent="0.25">
      <c r="A549" s="12"/>
      <c r="B549" s="12"/>
      <c r="C549" s="10"/>
      <c r="D549" s="17"/>
      <c r="E549" s="17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7"/>
      <c r="V549" s="10"/>
      <c r="W549" s="10"/>
      <c r="X549" s="10"/>
      <c r="Y549" s="10"/>
    </row>
    <row r="550" spans="1:25" s="14" customFormat="1" x14ac:dyDescent="0.25">
      <c r="A550" s="12"/>
      <c r="B550" s="12"/>
      <c r="C550" s="10"/>
      <c r="D550" s="17"/>
      <c r="E550" s="17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7"/>
      <c r="V550" s="10"/>
      <c r="W550" s="10"/>
      <c r="X550" s="10"/>
      <c r="Y550" s="10"/>
    </row>
    <row r="551" spans="1:25" s="14" customFormat="1" x14ac:dyDescent="0.25">
      <c r="A551" s="12"/>
      <c r="B551" s="12"/>
      <c r="C551" s="10"/>
      <c r="D551" s="17"/>
      <c r="E551" s="17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7"/>
      <c r="V551" s="10"/>
      <c r="W551" s="10"/>
      <c r="X551" s="10"/>
      <c r="Y551" s="10"/>
    </row>
    <row r="552" spans="1:25" s="14" customFormat="1" x14ac:dyDescent="0.25">
      <c r="A552" s="12"/>
      <c r="B552" s="12"/>
      <c r="C552" s="10"/>
      <c r="D552" s="17"/>
      <c r="E552" s="17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7"/>
      <c r="V552" s="10"/>
      <c r="W552" s="10"/>
      <c r="X552" s="10"/>
      <c r="Y552" s="10"/>
    </row>
    <row r="553" spans="1:25" s="14" customFormat="1" x14ac:dyDescent="0.25">
      <c r="A553" s="12"/>
      <c r="B553" s="12"/>
      <c r="C553" s="10"/>
      <c r="D553" s="17"/>
      <c r="E553" s="17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7"/>
      <c r="V553" s="10"/>
      <c r="W553" s="10"/>
      <c r="X553" s="10"/>
      <c r="Y553" s="10"/>
    </row>
    <row r="554" spans="1:25" s="14" customFormat="1" x14ac:dyDescent="0.25">
      <c r="A554" s="12"/>
      <c r="B554" s="12"/>
      <c r="C554" s="10"/>
      <c r="D554" s="17"/>
      <c r="E554" s="17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7"/>
      <c r="V554" s="10"/>
      <c r="W554" s="10"/>
      <c r="X554" s="10"/>
      <c r="Y554" s="10"/>
    </row>
    <row r="555" spans="1:25" s="14" customFormat="1" x14ac:dyDescent="0.25">
      <c r="A555" s="12"/>
      <c r="B555" s="12"/>
      <c r="C555" s="10"/>
      <c r="D555" s="17"/>
      <c r="E555" s="17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7"/>
      <c r="V555" s="10"/>
      <c r="W555" s="10"/>
      <c r="X555" s="10"/>
      <c r="Y555" s="10"/>
    </row>
    <row r="556" spans="1:25" s="14" customFormat="1" x14ac:dyDescent="0.25">
      <c r="A556" s="12"/>
      <c r="B556" s="12"/>
      <c r="C556" s="10"/>
      <c r="D556" s="17"/>
      <c r="E556" s="17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7"/>
      <c r="V556" s="10"/>
      <c r="W556" s="10"/>
      <c r="X556" s="10"/>
      <c r="Y556" s="10"/>
    </row>
    <row r="557" spans="1:25" s="14" customFormat="1" x14ac:dyDescent="0.25">
      <c r="A557" s="12"/>
      <c r="B557" s="12"/>
      <c r="C557" s="10"/>
      <c r="D557" s="17"/>
      <c r="E557" s="17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7"/>
      <c r="V557" s="10"/>
      <c r="W557" s="10"/>
      <c r="X557" s="10"/>
      <c r="Y557" s="10"/>
    </row>
    <row r="558" spans="1:25" s="14" customFormat="1" x14ac:dyDescent="0.25">
      <c r="A558" s="12"/>
      <c r="B558" s="12"/>
      <c r="C558" s="10"/>
      <c r="D558" s="17"/>
      <c r="E558" s="17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7"/>
      <c r="V558" s="10"/>
      <c r="W558" s="10"/>
      <c r="X558" s="10"/>
      <c r="Y558" s="10"/>
    </row>
    <row r="559" spans="1:25" s="14" customFormat="1" x14ac:dyDescent="0.25">
      <c r="A559" s="12"/>
      <c r="B559" s="12"/>
      <c r="C559" s="10"/>
      <c r="D559" s="17"/>
      <c r="E559" s="17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7"/>
      <c r="V559" s="10"/>
      <c r="W559" s="10"/>
      <c r="X559" s="10"/>
      <c r="Y559" s="10"/>
    </row>
    <row r="560" spans="1:25" s="14" customFormat="1" x14ac:dyDescent="0.25">
      <c r="A560" s="12"/>
      <c r="B560" s="12"/>
      <c r="C560" s="10"/>
      <c r="D560" s="17"/>
      <c r="E560" s="17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7"/>
      <c r="V560" s="10"/>
      <c r="W560" s="10"/>
      <c r="X560" s="10"/>
      <c r="Y560" s="10"/>
    </row>
    <row r="561" spans="1:25" s="14" customFormat="1" x14ac:dyDescent="0.25">
      <c r="A561" s="12"/>
      <c r="B561" s="12"/>
      <c r="C561" s="10"/>
      <c r="D561" s="17"/>
      <c r="E561" s="17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7"/>
      <c r="V561" s="10"/>
      <c r="W561" s="10"/>
      <c r="X561" s="10"/>
      <c r="Y561" s="10"/>
    </row>
    <row r="562" spans="1:25" s="14" customFormat="1" x14ac:dyDescent="0.25">
      <c r="A562" s="12"/>
      <c r="B562" s="12"/>
      <c r="C562" s="10"/>
      <c r="D562" s="17"/>
      <c r="E562" s="17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7"/>
      <c r="V562" s="10"/>
      <c r="W562" s="10"/>
      <c r="X562" s="10"/>
      <c r="Y562" s="10"/>
    </row>
    <row r="563" spans="1:25" s="14" customFormat="1" x14ac:dyDescent="0.25">
      <c r="A563" s="12"/>
      <c r="B563" s="12"/>
      <c r="C563" s="10"/>
      <c r="D563" s="17"/>
      <c r="E563" s="17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7"/>
      <c r="V563" s="10"/>
      <c r="W563" s="10"/>
      <c r="X563" s="10"/>
      <c r="Y563" s="10"/>
    </row>
    <row r="564" spans="1:25" s="14" customFormat="1" x14ac:dyDescent="0.25">
      <c r="A564" s="12"/>
      <c r="B564" s="12"/>
      <c r="C564" s="10"/>
      <c r="D564" s="17"/>
      <c r="E564" s="17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7"/>
      <c r="V564" s="10"/>
      <c r="W564" s="10"/>
      <c r="X564" s="10"/>
      <c r="Y564" s="10"/>
    </row>
    <row r="565" spans="1:25" s="14" customFormat="1" x14ac:dyDescent="0.25">
      <c r="A565" s="12"/>
      <c r="B565" s="12"/>
      <c r="C565" s="10"/>
      <c r="D565" s="17"/>
      <c r="E565" s="17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7"/>
      <c r="V565" s="10"/>
      <c r="W565" s="10"/>
      <c r="X565" s="10"/>
      <c r="Y565" s="10"/>
    </row>
    <row r="566" spans="1:25" s="14" customFormat="1" x14ac:dyDescent="0.25">
      <c r="A566" s="12"/>
      <c r="B566" s="12"/>
      <c r="C566" s="10"/>
      <c r="D566" s="17"/>
      <c r="E566" s="17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7"/>
      <c r="V566" s="10"/>
      <c r="W566" s="10"/>
      <c r="X566" s="10"/>
      <c r="Y566" s="10"/>
    </row>
    <row r="567" spans="1:25" s="14" customFormat="1" x14ac:dyDescent="0.25">
      <c r="A567" s="12"/>
      <c r="B567" s="12"/>
      <c r="C567" s="10"/>
      <c r="D567" s="17"/>
      <c r="E567" s="17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7"/>
      <c r="V567" s="10"/>
      <c r="W567" s="10"/>
      <c r="X567" s="10"/>
      <c r="Y567" s="10"/>
    </row>
    <row r="568" spans="1:25" s="14" customFormat="1" x14ac:dyDescent="0.25">
      <c r="A568" s="12"/>
      <c r="B568" s="12"/>
      <c r="C568" s="10"/>
      <c r="D568" s="17"/>
      <c r="E568" s="17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7"/>
      <c r="V568" s="10"/>
      <c r="W568" s="10"/>
      <c r="X568" s="10"/>
      <c r="Y568" s="10"/>
    </row>
    <row r="569" spans="1:25" s="14" customFormat="1" x14ac:dyDescent="0.25">
      <c r="A569" s="12"/>
      <c r="B569" s="12"/>
      <c r="C569" s="10"/>
      <c r="D569" s="17"/>
      <c r="E569" s="17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7"/>
      <c r="V569" s="10"/>
      <c r="W569" s="10"/>
      <c r="X569" s="10"/>
      <c r="Y569" s="10"/>
    </row>
    <row r="570" spans="1:25" s="14" customFormat="1" x14ac:dyDescent="0.25">
      <c r="A570" s="12"/>
      <c r="B570" s="12"/>
      <c r="C570" s="10"/>
      <c r="D570" s="17"/>
      <c r="E570" s="17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7"/>
      <c r="V570" s="10"/>
      <c r="W570" s="10"/>
      <c r="X570" s="10"/>
      <c r="Y570" s="10"/>
    </row>
    <row r="571" spans="1:25" s="14" customFormat="1" x14ac:dyDescent="0.25">
      <c r="A571" s="12"/>
      <c r="B571" s="12"/>
      <c r="C571" s="10"/>
      <c r="D571" s="17"/>
      <c r="E571" s="17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7"/>
      <c r="V571" s="10"/>
      <c r="W571" s="10"/>
      <c r="X571" s="10"/>
      <c r="Y571" s="10"/>
    </row>
    <row r="572" spans="1:25" s="14" customFormat="1" x14ac:dyDescent="0.25">
      <c r="A572" s="12"/>
      <c r="B572" s="12"/>
      <c r="C572" s="10"/>
      <c r="D572" s="17"/>
      <c r="E572" s="17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7"/>
      <c r="V572" s="10"/>
      <c r="W572" s="10"/>
      <c r="X572" s="10"/>
      <c r="Y572" s="10"/>
    </row>
    <row r="573" spans="1:25" s="14" customFormat="1" x14ac:dyDescent="0.25">
      <c r="A573" s="12"/>
      <c r="B573" s="12"/>
      <c r="C573" s="10"/>
      <c r="D573" s="17"/>
      <c r="E573" s="17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7"/>
      <c r="V573" s="10"/>
      <c r="W573" s="10"/>
      <c r="X573" s="10"/>
      <c r="Y573" s="10"/>
    </row>
    <row r="574" spans="1:25" s="14" customFormat="1" x14ac:dyDescent="0.25">
      <c r="A574" s="12"/>
      <c r="B574" s="12"/>
      <c r="C574" s="10"/>
      <c r="D574" s="17"/>
      <c r="E574" s="17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7"/>
      <c r="V574" s="10"/>
      <c r="W574" s="10"/>
      <c r="X574" s="10"/>
      <c r="Y574" s="10"/>
    </row>
    <row r="575" spans="1:25" s="14" customFormat="1" x14ac:dyDescent="0.25">
      <c r="A575" s="12"/>
      <c r="B575" s="12"/>
      <c r="C575" s="10"/>
      <c r="D575" s="17"/>
      <c r="E575" s="17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7"/>
      <c r="V575" s="10"/>
      <c r="W575" s="10"/>
      <c r="X575" s="10"/>
      <c r="Y575" s="10"/>
    </row>
    <row r="576" spans="1:25" s="14" customFormat="1" x14ac:dyDescent="0.25">
      <c r="A576" s="12"/>
      <c r="B576" s="12"/>
      <c r="C576" s="10"/>
      <c r="D576" s="17"/>
      <c r="E576" s="17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7"/>
      <c r="V576" s="10"/>
      <c r="W576" s="10"/>
      <c r="X576" s="10"/>
      <c r="Y576" s="10"/>
    </row>
    <row r="577" spans="1:25" s="14" customFormat="1" x14ac:dyDescent="0.25">
      <c r="A577" s="12"/>
      <c r="B577" s="12"/>
      <c r="C577" s="10"/>
      <c r="D577" s="17"/>
      <c r="E577" s="17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7"/>
      <c r="V577" s="10"/>
      <c r="W577" s="10"/>
      <c r="X577" s="10"/>
      <c r="Y577" s="10"/>
    </row>
    <row r="578" spans="1:25" s="14" customFormat="1" x14ac:dyDescent="0.25">
      <c r="A578" s="12"/>
      <c r="B578" s="12"/>
      <c r="C578" s="10"/>
      <c r="D578" s="17"/>
      <c r="E578" s="17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7"/>
      <c r="V578" s="10"/>
      <c r="W578" s="10"/>
      <c r="X578" s="10"/>
      <c r="Y578" s="10"/>
    </row>
    <row r="579" spans="1:25" s="14" customFormat="1" x14ac:dyDescent="0.25">
      <c r="A579" s="12"/>
      <c r="B579" s="12"/>
      <c r="C579" s="10"/>
      <c r="D579" s="17"/>
      <c r="E579" s="17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7"/>
      <c r="V579" s="10"/>
      <c r="W579" s="10"/>
      <c r="X579" s="10"/>
      <c r="Y579" s="10"/>
    </row>
    <row r="580" spans="1:25" s="14" customFormat="1" x14ac:dyDescent="0.25">
      <c r="A580" s="12"/>
      <c r="B580" s="12"/>
      <c r="C580" s="10"/>
      <c r="D580" s="17"/>
      <c r="E580" s="17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7"/>
      <c r="V580" s="10"/>
      <c r="W580" s="10"/>
      <c r="X580" s="10"/>
      <c r="Y580" s="10"/>
    </row>
    <row r="581" spans="1:25" s="14" customFormat="1" x14ac:dyDescent="0.25">
      <c r="A581" s="12"/>
      <c r="B581" s="12"/>
      <c r="C581" s="10"/>
      <c r="D581" s="17"/>
      <c r="E581" s="17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7"/>
      <c r="V581" s="10"/>
      <c r="W581" s="10"/>
      <c r="X581" s="10"/>
      <c r="Y581" s="10"/>
    </row>
    <row r="582" spans="1:25" s="14" customFormat="1" x14ac:dyDescent="0.25">
      <c r="A582" s="12"/>
      <c r="B582" s="12"/>
      <c r="C582" s="10"/>
      <c r="D582" s="17"/>
      <c r="E582" s="17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7"/>
      <c r="V582" s="10"/>
      <c r="W582" s="10"/>
      <c r="X582" s="10"/>
      <c r="Y582" s="10"/>
    </row>
    <row r="583" spans="1:25" s="14" customFormat="1" x14ac:dyDescent="0.25">
      <c r="A583" s="12"/>
      <c r="B583" s="12"/>
      <c r="C583" s="10"/>
      <c r="D583" s="17"/>
      <c r="E583" s="17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7"/>
      <c r="V583" s="10"/>
      <c r="W583" s="10"/>
      <c r="X583" s="10"/>
      <c r="Y583" s="10"/>
    </row>
    <row r="584" spans="1:25" s="14" customFormat="1" x14ac:dyDescent="0.25">
      <c r="A584" s="12"/>
      <c r="B584" s="12"/>
      <c r="C584" s="10"/>
      <c r="D584" s="17"/>
      <c r="E584" s="17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7"/>
      <c r="V584" s="10"/>
      <c r="W584" s="10"/>
      <c r="X584" s="10"/>
      <c r="Y584" s="10"/>
    </row>
    <row r="585" spans="1:25" s="14" customFormat="1" x14ac:dyDescent="0.25">
      <c r="A585" s="12"/>
      <c r="B585" s="12"/>
      <c r="C585" s="10"/>
      <c r="D585" s="17"/>
      <c r="E585" s="17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7"/>
      <c r="V585" s="10"/>
      <c r="W585" s="10"/>
      <c r="X585" s="10"/>
      <c r="Y585" s="10"/>
    </row>
    <row r="586" spans="1:25" s="14" customFormat="1" x14ac:dyDescent="0.25">
      <c r="A586" s="12"/>
      <c r="B586" s="12"/>
      <c r="C586" s="10"/>
      <c r="D586" s="17"/>
      <c r="E586" s="17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7"/>
      <c r="V586" s="10"/>
      <c r="W586" s="10"/>
      <c r="X586" s="10"/>
      <c r="Y586" s="10"/>
    </row>
    <row r="587" spans="1:25" s="14" customFormat="1" x14ac:dyDescent="0.25">
      <c r="A587" s="12"/>
      <c r="B587" s="12"/>
      <c r="C587" s="10"/>
      <c r="D587" s="17"/>
      <c r="E587" s="17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7"/>
      <c r="V587" s="10"/>
      <c r="W587" s="10"/>
      <c r="X587" s="10"/>
      <c r="Y587" s="10"/>
    </row>
    <row r="588" spans="1:25" s="14" customFormat="1" x14ac:dyDescent="0.25">
      <c r="A588" s="12"/>
      <c r="B588" s="12"/>
      <c r="C588" s="10"/>
      <c r="D588" s="17"/>
      <c r="E588" s="17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7"/>
      <c r="V588" s="10"/>
      <c r="W588" s="10"/>
      <c r="X588" s="10"/>
      <c r="Y588" s="10"/>
    </row>
    <row r="589" spans="1:25" s="14" customFormat="1" x14ac:dyDescent="0.25">
      <c r="A589" s="12"/>
      <c r="B589" s="12"/>
      <c r="C589" s="10"/>
      <c r="D589" s="17"/>
      <c r="E589" s="17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7"/>
      <c r="V589" s="10"/>
      <c r="W589" s="10"/>
      <c r="X589" s="10"/>
      <c r="Y589" s="10"/>
    </row>
    <row r="590" spans="1:25" s="14" customFormat="1" x14ac:dyDescent="0.25">
      <c r="A590" s="12"/>
      <c r="B590" s="12"/>
      <c r="C590" s="10"/>
      <c r="D590" s="17"/>
      <c r="E590" s="17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7"/>
      <c r="V590" s="10"/>
      <c r="W590" s="10"/>
      <c r="X590" s="10"/>
      <c r="Y590" s="10"/>
    </row>
    <row r="591" spans="1:25" s="14" customFormat="1" x14ac:dyDescent="0.25">
      <c r="A591" s="12"/>
      <c r="B591" s="12"/>
      <c r="C591" s="10"/>
      <c r="D591" s="17"/>
      <c r="E591" s="17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7"/>
      <c r="V591" s="10"/>
      <c r="W591" s="10"/>
      <c r="X591" s="10"/>
      <c r="Y591" s="10"/>
    </row>
    <row r="592" spans="1:25" s="14" customFormat="1" x14ac:dyDescent="0.25">
      <c r="A592" s="12"/>
      <c r="B592" s="12"/>
      <c r="C592" s="10"/>
      <c r="D592" s="17"/>
      <c r="E592" s="17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7"/>
      <c r="V592" s="10"/>
      <c r="W592" s="10"/>
      <c r="X592" s="10"/>
      <c r="Y592" s="10"/>
    </row>
    <row r="593" spans="1:25" s="14" customFormat="1" x14ac:dyDescent="0.25">
      <c r="A593" s="12"/>
      <c r="B593" s="12"/>
      <c r="C593" s="10"/>
      <c r="D593" s="17"/>
      <c r="E593" s="17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7"/>
      <c r="V593" s="10"/>
      <c r="W593" s="10"/>
      <c r="X593" s="10"/>
      <c r="Y593" s="10"/>
    </row>
    <row r="594" spans="1:25" s="14" customFormat="1" x14ac:dyDescent="0.25">
      <c r="A594" s="12"/>
      <c r="B594" s="12"/>
      <c r="C594" s="10"/>
      <c r="D594" s="17"/>
      <c r="E594" s="17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7"/>
      <c r="V594" s="10"/>
      <c r="W594" s="10"/>
      <c r="X594" s="10"/>
      <c r="Y594" s="10"/>
    </row>
    <row r="595" spans="1:25" s="14" customFormat="1" x14ac:dyDescent="0.25">
      <c r="A595" s="12"/>
      <c r="B595" s="12"/>
      <c r="C595" s="10"/>
      <c r="D595" s="17"/>
      <c r="E595" s="17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7"/>
      <c r="V595" s="10"/>
      <c r="W595" s="10"/>
      <c r="X595" s="10"/>
      <c r="Y595" s="10"/>
    </row>
    <row r="596" spans="1:25" s="14" customFormat="1" x14ac:dyDescent="0.25">
      <c r="A596" s="12"/>
      <c r="B596" s="12"/>
      <c r="C596" s="10"/>
      <c r="D596" s="17"/>
      <c r="E596" s="17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7"/>
      <c r="V596" s="10"/>
      <c r="W596" s="10"/>
      <c r="X596" s="10"/>
      <c r="Y596" s="10"/>
    </row>
    <row r="597" spans="1:25" s="14" customFormat="1" x14ac:dyDescent="0.25">
      <c r="A597" s="12"/>
      <c r="B597" s="12"/>
      <c r="C597" s="10"/>
      <c r="D597" s="17"/>
      <c r="E597" s="17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7"/>
      <c r="V597" s="10"/>
      <c r="W597" s="10"/>
      <c r="X597" s="10"/>
      <c r="Y597" s="10"/>
    </row>
    <row r="598" spans="1:25" s="14" customFormat="1" x14ac:dyDescent="0.25">
      <c r="A598" s="12"/>
      <c r="B598" s="12"/>
      <c r="C598" s="10"/>
      <c r="D598" s="17"/>
      <c r="E598" s="17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7"/>
      <c r="V598" s="10"/>
      <c r="W598" s="10"/>
      <c r="X598" s="10"/>
      <c r="Y598" s="10"/>
    </row>
    <row r="599" spans="1:25" s="14" customFormat="1" x14ac:dyDescent="0.25">
      <c r="A599" s="12"/>
      <c r="B599" s="12"/>
      <c r="C599" s="10"/>
      <c r="D599" s="17"/>
      <c r="E599" s="17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7"/>
      <c r="V599" s="10"/>
      <c r="W599" s="10"/>
      <c r="X599" s="10"/>
      <c r="Y599" s="10"/>
    </row>
    <row r="600" spans="1:25" s="14" customFormat="1" x14ac:dyDescent="0.25">
      <c r="A600" s="12"/>
      <c r="B600" s="12"/>
      <c r="C600" s="10"/>
      <c r="D600" s="17"/>
      <c r="E600" s="17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7"/>
      <c r="V600" s="10"/>
      <c r="W600" s="10"/>
      <c r="X600" s="10"/>
      <c r="Y600" s="10"/>
    </row>
    <row r="601" spans="1:25" s="14" customFormat="1" x14ac:dyDescent="0.25">
      <c r="A601" s="12"/>
      <c r="B601" s="12"/>
      <c r="C601" s="10"/>
      <c r="D601" s="17"/>
      <c r="E601" s="17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7"/>
      <c r="V601" s="10"/>
      <c r="W601" s="10"/>
      <c r="X601" s="10"/>
      <c r="Y601" s="10"/>
    </row>
    <row r="602" spans="1:25" s="14" customFormat="1" x14ac:dyDescent="0.25">
      <c r="A602" s="12"/>
      <c r="B602" s="12"/>
      <c r="C602" s="10"/>
      <c r="D602" s="17"/>
      <c r="E602" s="17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7"/>
      <c r="V602" s="10"/>
      <c r="W602" s="10"/>
      <c r="X602" s="10"/>
      <c r="Y602" s="10"/>
    </row>
    <row r="603" spans="1:25" s="14" customFormat="1" x14ac:dyDescent="0.25">
      <c r="A603" s="12"/>
      <c r="B603" s="12"/>
      <c r="C603" s="10"/>
      <c r="D603" s="17"/>
      <c r="E603" s="17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7"/>
      <c r="V603" s="10"/>
      <c r="W603" s="10"/>
      <c r="X603" s="10"/>
      <c r="Y603" s="10"/>
    </row>
    <row r="604" spans="1:25" s="14" customFormat="1" x14ac:dyDescent="0.25">
      <c r="A604" s="12"/>
      <c r="B604" s="12"/>
      <c r="C604" s="10"/>
      <c r="D604" s="17"/>
      <c r="E604" s="17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7"/>
      <c r="V604" s="10"/>
      <c r="W604" s="10"/>
      <c r="X604" s="10"/>
      <c r="Y604" s="10"/>
    </row>
    <row r="605" spans="1:25" s="14" customFormat="1" x14ac:dyDescent="0.25">
      <c r="A605" s="12"/>
      <c r="B605" s="12"/>
      <c r="C605" s="10"/>
      <c r="D605" s="17"/>
      <c r="E605" s="17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7"/>
      <c r="V605" s="10"/>
      <c r="W605" s="10"/>
      <c r="X605" s="10"/>
      <c r="Y605" s="10"/>
    </row>
    <row r="606" spans="1:25" s="14" customFormat="1" x14ac:dyDescent="0.25">
      <c r="A606" s="12"/>
      <c r="B606" s="12"/>
      <c r="C606" s="10"/>
      <c r="D606" s="17"/>
      <c r="E606" s="17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7"/>
      <c r="V606" s="10"/>
      <c r="W606" s="10"/>
      <c r="X606" s="10"/>
      <c r="Y606" s="10"/>
    </row>
    <row r="607" spans="1:25" s="14" customFormat="1" x14ac:dyDescent="0.25">
      <c r="A607" s="12"/>
      <c r="B607" s="12"/>
      <c r="C607" s="10"/>
      <c r="D607" s="17"/>
      <c r="E607" s="17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7"/>
      <c r="V607" s="10"/>
      <c r="W607" s="10"/>
      <c r="X607" s="10"/>
      <c r="Y607" s="10"/>
    </row>
    <row r="608" spans="1:25" s="14" customFormat="1" x14ac:dyDescent="0.25">
      <c r="A608" s="12"/>
      <c r="B608" s="12"/>
      <c r="C608" s="10"/>
      <c r="D608" s="17"/>
      <c r="E608" s="17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7"/>
      <c r="V608" s="10"/>
      <c r="W608" s="10"/>
      <c r="X608" s="10"/>
      <c r="Y608" s="10"/>
    </row>
    <row r="609" spans="1:25" s="14" customFormat="1" x14ac:dyDescent="0.25">
      <c r="A609" s="12"/>
      <c r="B609" s="12"/>
      <c r="C609" s="10"/>
      <c r="D609" s="17"/>
      <c r="E609" s="17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7"/>
      <c r="V609" s="10"/>
      <c r="W609" s="10"/>
      <c r="X609" s="10"/>
      <c r="Y609" s="10"/>
    </row>
    <row r="610" spans="1:25" s="14" customFormat="1" x14ac:dyDescent="0.25">
      <c r="A610" s="12"/>
      <c r="B610" s="12"/>
      <c r="C610" s="10"/>
      <c r="D610" s="17"/>
      <c r="E610" s="17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7"/>
      <c r="V610" s="10"/>
      <c r="W610" s="10"/>
      <c r="X610" s="10"/>
      <c r="Y610" s="10"/>
    </row>
    <row r="611" spans="1:25" s="14" customFormat="1" x14ac:dyDescent="0.25">
      <c r="A611" s="12"/>
      <c r="B611" s="12"/>
      <c r="C611" s="10"/>
      <c r="D611" s="17"/>
      <c r="E611" s="17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7"/>
      <c r="V611" s="10"/>
      <c r="W611" s="10"/>
      <c r="X611" s="10"/>
      <c r="Y611" s="10"/>
    </row>
    <row r="612" spans="1:25" s="14" customFormat="1" x14ac:dyDescent="0.25">
      <c r="A612" s="12"/>
      <c r="B612" s="12"/>
      <c r="C612" s="10"/>
      <c r="D612" s="17"/>
      <c r="E612" s="17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7"/>
      <c r="V612" s="10"/>
      <c r="W612" s="10"/>
      <c r="X612" s="10"/>
      <c r="Y612" s="10"/>
    </row>
    <row r="613" spans="1:25" s="14" customFormat="1" x14ac:dyDescent="0.25">
      <c r="A613" s="12"/>
      <c r="B613" s="12"/>
      <c r="C613" s="10"/>
      <c r="D613" s="17"/>
      <c r="E613" s="17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7"/>
      <c r="V613" s="10"/>
      <c r="W613" s="10"/>
      <c r="X613" s="10"/>
      <c r="Y613" s="10"/>
    </row>
    <row r="614" spans="1:25" s="14" customFormat="1" x14ac:dyDescent="0.25">
      <c r="A614" s="12"/>
      <c r="B614" s="12"/>
      <c r="C614" s="10"/>
      <c r="D614" s="17"/>
      <c r="E614" s="17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7"/>
      <c r="V614" s="10"/>
      <c r="W614" s="10"/>
      <c r="X614" s="10"/>
      <c r="Y614" s="10"/>
    </row>
    <row r="615" spans="1:25" s="14" customFormat="1" x14ac:dyDescent="0.25">
      <c r="A615" s="12"/>
      <c r="B615" s="12"/>
      <c r="C615" s="10"/>
      <c r="D615" s="17"/>
      <c r="E615" s="17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7"/>
      <c r="V615" s="10"/>
      <c r="W615" s="10"/>
      <c r="X615" s="10"/>
      <c r="Y615" s="10"/>
    </row>
    <row r="616" spans="1:25" s="14" customFormat="1" x14ac:dyDescent="0.25">
      <c r="A616" s="12"/>
      <c r="B616" s="12"/>
      <c r="C616" s="10"/>
      <c r="D616" s="17"/>
      <c r="E616" s="17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7"/>
      <c r="V616" s="10"/>
      <c r="W616" s="10"/>
      <c r="X616" s="10"/>
      <c r="Y616" s="10"/>
    </row>
    <row r="617" spans="1:25" s="14" customFormat="1" x14ac:dyDescent="0.25">
      <c r="A617" s="12"/>
      <c r="B617" s="12"/>
      <c r="C617" s="10"/>
      <c r="D617" s="17"/>
      <c r="E617" s="17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7"/>
      <c r="V617" s="10"/>
      <c r="W617" s="10"/>
      <c r="X617" s="10"/>
      <c r="Y617" s="10"/>
    </row>
    <row r="618" spans="1:25" s="14" customFormat="1" x14ac:dyDescent="0.25">
      <c r="A618" s="12"/>
      <c r="B618" s="12"/>
      <c r="C618" s="10"/>
      <c r="D618" s="17"/>
      <c r="E618" s="17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7"/>
      <c r="V618" s="10"/>
      <c r="W618" s="10"/>
      <c r="X618" s="10"/>
      <c r="Y618" s="10"/>
    </row>
    <row r="619" spans="1:25" s="14" customFormat="1" x14ac:dyDescent="0.25">
      <c r="A619" s="12"/>
      <c r="B619" s="12"/>
      <c r="C619" s="10"/>
      <c r="D619" s="17"/>
      <c r="E619" s="17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7"/>
      <c r="V619" s="10"/>
      <c r="W619" s="10"/>
      <c r="X619" s="10"/>
      <c r="Y619" s="10"/>
    </row>
    <row r="620" spans="1:25" s="14" customFormat="1" x14ac:dyDescent="0.25">
      <c r="A620" s="12"/>
      <c r="B620" s="12"/>
      <c r="C620" s="10"/>
      <c r="D620" s="17"/>
      <c r="E620" s="17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7"/>
      <c r="V620" s="10"/>
      <c r="W620" s="10"/>
      <c r="X620" s="10"/>
      <c r="Y620" s="10"/>
    </row>
    <row r="621" spans="1:25" s="14" customFormat="1" x14ac:dyDescent="0.25">
      <c r="A621" s="12"/>
      <c r="B621" s="12"/>
      <c r="C621" s="10"/>
      <c r="D621" s="17"/>
      <c r="E621" s="17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7"/>
      <c r="V621" s="10"/>
      <c r="W621" s="10"/>
      <c r="X621" s="10"/>
      <c r="Y621" s="10"/>
    </row>
    <row r="622" spans="1:25" s="14" customFormat="1" x14ac:dyDescent="0.25">
      <c r="A622" s="12"/>
      <c r="B622" s="12"/>
      <c r="C622" s="10"/>
      <c r="D622" s="17"/>
      <c r="E622" s="17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7"/>
      <c r="V622" s="10"/>
      <c r="W622" s="10"/>
      <c r="X622" s="10"/>
      <c r="Y622" s="10"/>
    </row>
    <row r="623" spans="1:25" s="14" customFormat="1" x14ac:dyDescent="0.25">
      <c r="A623" s="12"/>
      <c r="B623" s="12"/>
      <c r="C623" s="10"/>
      <c r="D623" s="17"/>
      <c r="E623" s="17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7"/>
      <c r="V623" s="10"/>
      <c r="W623" s="10"/>
      <c r="X623" s="10"/>
      <c r="Y623" s="10"/>
    </row>
    <row r="624" spans="1:25" s="14" customFormat="1" x14ac:dyDescent="0.25">
      <c r="A624" s="12"/>
      <c r="B624" s="12"/>
      <c r="C624" s="10"/>
      <c r="D624" s="17"/>
      <c r="E624" s="17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7"/>
      <c r="V624" s="10"/>
      <c r="W624" s="10"/>
      <c r="X624" s="10"/>
      <c r="Y624" s="10"/>
    </row>
    <row r="625" spans="1:25" s="14" customFormat="1" x14ac:dyDescent="0.25">
      <c r="A625" s="12"/>
      <c r="B625" s="12"/>
      <c r="C625" s="10"/>
      <c r="D625" s="17"/>
      <c r="E625" s="17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7"/>
      <c r="V625" s="10"/>
      <c r="W625" s="10"/>
      <c r="X625" s="10"/>
      <c r="Y625" s="10"/>
    </row>
    <row r="626" spans="1:25" s="14" customFormat="1" x14ac:dyDescent="0.25">
      <c r="A626" s="12"/>
      <c r="B626" s="12"/>
      <c r="C626" s="10"/>
      <c r="D626" s="17"/>
      <c r="E626" s="17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7"/>
      <c r="V626" s="10"/>
      <c r="W626" s="10"/>
      <c r="X626" s="10"/>
      <c r="Y626" s="10"/>
    </row>
    <row r="627" spans="1:25" s="14" customFormat="1" x14ac:dyDescent="0.25">
      <c r="A627" s="12"/>
      <c r="B627" s="12"/>
      <c r="C627" s="10"/>
      <c r="D627" s="17"/>
      <c r="E627" s="17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7"/>
      <c r="V627" s="10"/>
      <c r="W627" s="10"/>
      <c r="X627" s="10"/>
      <c r="Y627" s="10"/>
    </row>
    <row r="628" spans="1:25" s="14" customFormat="1" x14ac:dyDescent="0.25">
      <c r="A628" s="12"/>
      <c r="B628" s="12"/>
      <c r="C628" s="10"/>
      <c r="D628" s="17"/>
      <c r="E628" s="17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7"/>
      <c r="V628" s="10"/>
      <c r="W628" s="10"/>
      <c r="X628" s="10"/>
      <c r="Y628" s="10"/>
    </row>
    <row r="629" spans="1:25" s="14" customFormat="1" x14ac:dyDescent="0.25">
      <c r="A629" s="12"/>
      <c r="B629" s="12"/>
      <c r="C629" s="10"/>
      <c r="D629" s="17"/>
      <c r="E629" s="17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7"/>
      <c r="V629" s="10"/>
      <c r="W629" s="10"/>
      <c r="X629" s="10"/>
      <c r="Y629" s="10"/>
    </row>
    <row r="630" spans="1:25" s="14" customFormat="1" x14ac:dyDescent="0.25">
      <c r="A630" s="12"/>
      <c r="B630" s="12"/>
      <c r="C630" s="10"/>
      <c r="D630" s="17"/>
      <c r="E630" s="17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7"/>
      <c r="V630" s="10"/>
      <c r="W630" s="10"/>
      <c r="X630" s="10"/>
      <c r="Y630" s="10"/>
    </row>
    <row r="631" spans="1:25" s="14" customFormat="1" x14ac:dyDescent="0.25">
      <c r="A631" s="12"/>
      <c r="B631" s="12"/>
      <c r="C631" s="10"/>
      <c r="D631" s="17"/>
      <c r="E631" s="17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7"/>
      <c r="V631" s="10"/>
      <c r="W631" s="10"/>
      <c r="X631" s="10"/>
      <c r="Y631" s="10"/>
    </row>
    <row r="632" spans="1:25" s="14" customFormat="1" x14ac:dyDescent="0.25">
      <c r="A632" s="12"/>
      <c r="B632" s="12"/>
      <c r="C632" s="10"/>
      <c r="D632" s="17"/>
      <c r="E632" s="17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7"/>
      <c r="V632" s="10"/>
      <c r="W632" s="10"/>
      <c r="X632" s="10"/>
      <c r="Y632" s="10"/>
    </row>
    <row r="633" spans="1:25" s="14" customFormat="1" x14ac:dyDescent="0.25">
      <c r="A633" s="12"/>
      <c r="B633" s="12"/>
      <c r="C633" s="10"/>
      <c r="D633" s="17"/>
      <c r="E633" s="17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7"/>
      <c r="V633" s="10"/>
      <c r="W633" s="10"/>
      <c r="X633" s="10"/>
      <c r="Y633" s="10"/>
    </row>
    <row r="634" spans="1:25" s="14" customFormat="1" x14ac:dyDescent="0.25">
      <c r="A634" s="12"/>
      <c r="B634" s="12"/>
      <c r="C634" s="10"/>
      <c r="D634" s="17"/>
      <c r="E634" s="17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7"/>
      <c r="V634" s="10"/>
      <c r="W634" s="10"/>
      <c r="X634" s="10"/>
      <c r="Y634" s="10"/>
    </row>
    <row r="635" spans="1:25" s="14" customFormat="1" x14ac:dyDescent="0.25">
      <c r="A635" s="12"/>
      <c r="B635" s="12"/>
      <c r="C635" s="10"/>
      <c r="D635" s="17"/>
      <c r="E635" s="17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7"/>
      <c r="V635" s="10"/>
      <c r="W635" s="10"/>
      <c r="X635" s="10"/>
      <c r="Y635" s="10"/>
    </row>
    <row r="636" spans="1:25" s="14" customFormat="1" x14ac:dyDescent="0.25">
      <c r="A636" s="12"/>
      <c r="B636" s="12"/>
      <c r="C636" s="10"/>
      <c r="D636" s="17"/>
      <c r="E636" s="17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7"/>
      <c r="V636" s="10"/>
      <c r="W636" s="10"/>
      <c r="X636" s="10"/>
      <c r="Y636" s="10"/>
    </row>
    <row r="637" spans="1:25" s="14" customFormat="1" x14ac:dyDescent="0.25">
      <c r="A637" s="12"/>
      <c r="B637" s="12"/>
      <c r="C637" s="10"/>
      <c r="D637" s="17"/>
      <c r="E637" s="17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7"/>
      <c r="V637" s="10"/>
      <c r="W637" s="10"/>
      <c r="X637" s="10"/>
      <c r="Y637" s="10"/>
    </row>
    <row r="638" spans="1:25" s="14" customFormat="1" x14ac:dyDescent="0.25">
      <c r="A638" s="12"/>
      <c r="B638" s="12"/>
      <c r="C638" s="10"/>
      <c r="D638" s="17"/>
      <c r="E638" s="17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7"/>
      <c r="V638" s="10"/>
      <c r="W638" s="10"/>
      <c r="X638" s="10"/>
      <c r="Y638" s="10"/>
    </row>
    <row r="639" spans="1:25" s="14" customFormat="1" x14ac:dyDescent="0.25">
      <c r="A639" s="12"/>
      <c r="B639" s="12"/>
      <c r="C639" s="10"/>
      <c r="D639" s="17"/>
      <c r="E639" s="17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7"/>
      <c r="V639" s="10"/>
      <c r="W639" s="10"/>
      <c r="X639" s="10"/>
      <c r="Y639" s="10"/>
    </row>
    <row r="640" spans="1:25" s="14" customFormat="1" x14ac:dyDescent="0.25">
      <c r="A640" s="12"/>
      <c r="B640" s="12"/>
      <c r="C640" s="10"/>
      <c r="D640" s="17"/>
      <c r="E640" s="17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7"/>
      <c r="V640" s="10"/>
      <c r="W640" s="10"/>
      <c r="X640" s="10"/>
      <c r="Y640" s="10"/>
    </row>
    <row r="641" spans="1:25" s="14" customFormat="1" x14ac:dyDescent="0.25">
      <c r="A641" s="12"/>
      <c r="B641" s="12"/>
      <c r="C641" s="10"/>
      <c r="D641" s="17"/>
      <c r="E641" s="17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7"/>
      <c r="V641" s="10"/>
      <c r="W641" s="10"/>
      <c r="X641" s="10"/>
      <c r="Y641" s="10"/>
    </row>
    <row r="642" spans="1:25" s="14" customFormat="1" x14ac:dyDescent="0.25">
      <c r="A642" s="12"/>
      <c r="B642" s="12"/>
      <c r="C642" s="10"/>
      <c r="D642" s="17"/>
      <c r="E642" s="17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7"/>
      <c r="V642" s="10"/>
      <c r="W642" s="10"/>
      <c r="X642" s="10"/>
      <c r="Y642" s="10"/>
    </row>
    <row r="643" spans="1:25" s="14" customFormat="1" x14ac:dyDescent="0.25">
      <c r="A643" s="12"/>
      <c r="B643" s="12"/>
      <c r="C643" s="10"/>
      <c r="D643" s="17"/>
      <c r="E643" s="17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7"/>
      <c r="V643" s="10"/>
      <c r="W643" s="10"/>
      <c r="X643" s="10"/>
      <c r="Y643" s="10"/>
    </row>
    <row r="644" spans="1:25" s="14" customFormat="1" x14ac:dyDescent="0.25">
      <c r="A644" s="12"/>
      <c r="B644" s="12"/>
      <c r="C644" s="10"/>
      <c r="D644" s="17"/>
      <c r="E644" s="17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7"/>
      <c r="V644" s="10"/>
      <c r="W644" s="10"/>
      <c r="X644" s="10"/>
      <c r="Y644" s="10"/>
    </row>
    <row r="645" spans="1:25" s="14" customFormat="1" x14ac:dyDescent="0.25">
      <c r="A645" s="12"/>
      <c r="B645" s="12"/>
      <c r="C645" s="10"/>
      <c r="D645" s="17"/>
      <c r="E645" s="17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7"/>
      <c r="V645" s="10"/>
      <c r="W645" s="10"/>
      <c r="X645" s="10"/>
      <c r="Y645" s="10"/>
    </row>
    <row r="646" spans="1:25" s="14" customFormat="1" x14ac:dyDescent="0.25">
      <c r="A646" s="12"/>
      <c r="B646" s="12"/>
      <c r="C646" s="10"/>
      <c r="D646" s="17"/>
      <c r="E646" s="17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7"/>
      <c r="V646" s="10"/>
      <c r="W646" s="10"/>
      <c r="X646" s="10"/>
      <c r="Y646" s="10"/>
    </row>
    <row r="647" spans="1:25" s="14" customFormat="1" x14ac:dyDescent="0.25">
      <c r="A647" s="12"/>
      <c r="B647" s="12"/>
      <c r="C647" s="10"/>
      <c r="D647" s="17"/>
      <c r="E647" s="17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7"/>
      <c r="V647" s="10"/>
      <c r="W647" s="10"/>
      <c r="X647" s="10"/>
      <c r="Y647" s="10"/>
    </row>
    <row r="648" spans="1:25" s="14" customFormat="1" x14ac:dyDescent="0.25">
      <c r="A648" s="12"/>
      <c r="B648" s="12"/>
      <c r="C648" s="10"/>
      <c r="D648" s="17"/>
      <c r="E648" s="17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7"/>
      <c r="V648" s="10"/>
      <c r="W648" s="10"/>
      <c r="X648" s="10"/>
      <c r="Y648" s="10"/>
    </row>
    <row r="649" spans="1:25" s="14" customFormat="1" x14ac:dyDescent="0.25">
      <c r="A649" s="12"/>
      <c r="B649" s="12"/>
      <c r="C649" s="10"/>
      <c r="D649" s="17"/>
      <c r="E649" s="17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7"/>
      <c r="V649" s="10"/>
      <c r="W649" s="10"/>
      <c r="X649" s="10"/>
      <c r="Y649" s="10"/>
    </row>
    <row r="650" spans="1:25" s="14" customFormat="1" x14ac:dyDescent="0.25">
      <c r="A650" s="12"/>
      <c r="B650" s="12"/>
      <c r="C650" s="10"/>
      <c r="D650" s="17"/>
      <c r="E650" s="17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7"/>
      <c r="V650" s="10"/>
      <c r="W650" s="10"/>
      <c r="X650" s="10"/>
      <c r="Y650" s="10"/>
    </row>
    <row r="651" spans="1:25" s="14" customFormat="1" x14ac:dyDescent="0.25">
      <c r="A651" s="12"/>
      <c r="B651" s="12"/>
      <c r="C651" s="10"/>
      <c r="D651" s="17"/>
      <c r="E651" s="17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7"/>
      <c r="V651" s="10"/>
      <c r="W651" s="10"/>
      <c r="X651" s="10"/>
      <c r="Y651" s="10"/>
    </row>
    <row r="652" spans="1:25" s="14" customFormat="1" x14ac:dyDescent="0.25">
      <c r="A652" s="12"/>
      <c r="B652" s="12"/>
      <c r="C652" s="10"/>
      <c r="D652" s="17"/>
      <c r="E652" s="17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7"/>
      <c r="V652" s="10"/>
      <c r="W652" s="10"/>
      <c r="X652" s="10"/>
      <c r="Y652" s="10"/>
    </row>
    <row r="653" spans="1:25" s="14" customFormat="1" x14ac:dyDescent="0.25">
      <c r="A653" s="12"/>
      <c r="B653" s="12"/>
      <c r="C653" s="10"/>
      <c r="D653" s="17"/>
      <c r="E653" s="17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7"/>
      <c r="V653" s="10"/>
      <c r="W653" s="10"/>
      <c r="X653" s="10"/>
      <c r="Y653" s="10"/>
    </row>
    <row r="654" spans="1:25" s="14" customFormat="1" x14ac:dyDescent="0.25">
      <c r="A654" s="12"/>
      <c r="B654" s="12"/>
      <c r="C654" s="10"/>
      <c r="D654" s="17"/>
      <c r="E654" s="17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7"/>
      <c r="V654" s="10"/>
      <c r="W654" s="10"/>
      <c r="X654" s="10"/>
      <c r="Y654" s="10"/>
    </row>
    <row r="655" spans="1:25" s="14" customFormat="1" x14ac:dyDescent="0.25">
      <c r="A655" s="12"/>
      <c r="B655" s="12"/>
      <c r="C655" s="10"/>
      <c r="D655" s="17"/>
      <c r="E655" s="17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7"/>
      <c r="V655" s="10"/>
      <c r="W655" s="10"/>
      <c r="X655" s="10"/>
      <c r="Y655" s="10"/>
    </row>
    <row r="656" spans="1:25" s="14" customFormat="1" x14ac:dyDescent="0.25">
      <c r="A656" s="12"/>
      <c r="B656" s="12"/>
      <c r="C656" s="10"/>
      <c r="D656" s="17"/>
      <c r="E656" s="17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7"/>
      <c r="V656" s="10"/>
      <c r="W656" s="10"/>
      <c r="X656" s="10"/>
      <c r="Y656" s="10"/>
    </row>
    <row r="657" spans="1:25" s="14" customFormat="1" x14ac:dyDescent="0.25">
      <c r="A657" s="12"/>
      <c r="B657" s="12"/>
      <c r="C657" s="10"/>
      <c r="D657" s="17"/>
      <c r="E657" s="17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7"/>
      <c r="V657" s="10"/>
      <c r="W657" s="10"/>
      <c r="X657" s="10"/>
      <c r="Y657" s="10"/>
    </row>
    <row r="658" spans="1:25" s="14" customFormat="1" x14ac:dyDescent="0.25">
      <c r="A658" s="12"/>
      <c r="B658" s="12"/>
      <c r="C658" s="10"/>
      <c r="D658" s="17"/>
      <c r="E658" s="17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7"/>
      <c r="V658" s="10"/>
      <c r="W658" s="10"/>
      <c r="X658" s="10"/>
      <c r="Y658" s="10"/>
    </row>
    <row r="659" spans="1:25" s="14" customFormat="1" x14ac:dyDescent="0.25">
      <c r="A659" s="12"/>
      <c r="B659" s="12"/>
      <c r="C659" s="10"/>
      <c r="D659" s="17"/>
      <c r="E659" s="17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7"/>
      <c r="V659" s="10"/>
      <c r="W659" s="10"/>
      <c r="X659" s="10"/>
      <c r="Y659" s="10"/>
    </row>
    <row r="660" spans="1:25" s="14" customFormat="1" x14ac:dyDescent="0.25">
      <c r="A660" s="12"/>
      <c r="B660" s="12"/>
      <c r="C660" s="10"/>
      <c r="D660" s="17"/>
      <c r="E660" s="17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7"/>
      <c r="V660" s="10"/>
      <c r="W660" s="10"/>
      <c r="X660" s="10"/>
      <c r="Y660" s="10"/>
    </row>
    <row r="661" spans="1:25" s="14" customFormat="1" x14ac:dyDescent="0.25">
      <c r="A661" s="12"/>
      <c r="B661" s="12"/>
      <c r="C661" s="10"/>
      <c r="D661" s="17"/>
      <c r="E661" s="17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7"/>
      <c r="V661" s="10"/>
      <c r="W661" s="10"/>
      <c r="X661" s="10"/>
      <c r="Y661" s="10"/>
    </row>
    <row r="662" spans="1:25" s="14" customFormat="1" x14ac:dyDescent="0.25">
      <c r="A662" s="12"/>
      <c r="B662" s="12"/>
      <c r="C662" s="10"/>
      <c r="D662" s="17"/>
      <c r="E662" s="17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7"/>
      <c r="V662" s="10"/>
      <c r="W662" s="10"/>
      <c r="X662" s="10"/>
      <c r="Y662" s="10"/>
    </row>
    <row r="663" spans="1:25" s="14" customFormat="1" x14ac:dyDescent="0.25">
      <c r="A663" s="12"/>
      <c r="B663" s="12"/>
      <c r="C663" s="10"/>
      <c r="D663" s="17"/>
      <c r="E663" s="17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7"/>
      <c r="V663" s="10"/>
      <c r="W663" s="10"/>
      <c r="X663" s="10"/>
      <c r="Y663" s="10"/>
    </row>
    <row r="664" spans="1:25" s="14" customFormat="1" x14ac:dyDescent="0.25">
      <c r="A664" s="12"/>
      <c r="B664" s="12"/>
      <c r="C664" s="10"/>
      <c r="D664" s="17"/>
      <c r="E664" s="17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7"/>
      <c r="V664" s="10"/>
      <c r="W664" s="10"/>
      <c r="X664" s="10"/>
      <c r="Y664" s="10"/>
    </row>
    <row r="665" spans="1:25" s="14" customFormat="1" x14ac:dyDescent="0.25">
      <c r="A665" s="12"/>
      <c r="B665" s="12"/>
      <c r="C665" s="10"/>
      <c r="D665" s="17"/>
      <c r="E665" s="17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7"/>
      <c r="V665" s="10"/>
      <c r="W665" s="10"/>
      <c r="X665" s="10"/>
      <c r="Y665" s="10"/>
    </row>
    <row r="666" spans="1:25" s="14" customFormat="1" x14ac:dyDescent="0.25">
      <c r="A666" s="12"/>
      <c r="B666" s="12"/>
      <c r="C666" s="10"/>
      <c r="D666" s="17"/>
      <c r="E666" s="17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7"/>
      <c r="V666" s="10"/>
      <c r="W666" s="10"/>
      <c r="X666" s="10"/>
      <c r="Y666" s="10"/>
    </row>
    <row r="667" spans="1:25" s="14" customFormat="1" x14ac:dyDescent="0.25">
      <c r="A667" s="12"/>
      <c r="B667" s="12"/>
      <c r="C667" s="10"/>
      <c r="D667" s="17"/>
      <c r="E667" s="17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7"/>
      <c r="V667" s="10"/>
      <c r="W667" s="10"/>
      <c r="X667" s="10"/>
      <c r="Y667" s="10"/>
    </row>
    <row r="668" spans="1:25" s="14" customFormat="1" x14ac:dyDescent="0.25">
      <c r="A668" s="12"/>
      <c r="B668" s="12"/>
      <c r="C668" s="10"/>
      <c r="D668" s="17"/>
      <c r="E668" s="17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7"/>
      <c r="V668" s="10"/>
      <c r="W668" s="10"/>
      <c r="X668" s="10"/>
      <c r="Y668" s="10"/>
    </row>
    <row r="669" spans="1:25" s="14" customFormat="1" x14ac:dyDescent="0.25">
      <c r="A669" s="12"/>
      <c r="B669" s="12"/>
      <c r="C669" s="10"/>
      <c r="D669" s="17"/>
      <c r="E669" s="17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7"/>
      <c r="V669" s="10"/>
      <c r="W669" s="10"/>
      <c r="X669" s="10"/>
      <c r="Y669" s="10"/>
    </row>
    <row r="670" spans="1:25" s="14" customFormat="1" x14ac:dyDescent="0.25">
      <c r="A670" s="12"/>
      <c r="B670" s="12"/>
      <c r="C670" s="10"/>
      <c r="D670" s="17"/>
      <c r="E670" s="17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7"/>
      <c r="V670" s="10"/>
      <c r="W670" s="10"/>
      <c r="X670" s="10"/>
      <c r="Y670" s="10"/>
    </row>
    <row r="671" spans="1:25" s="14" customFormat="1" x14ac:dyDescent="0.25">
      <c r="A671" s="12"/>
      <c r="B671" s="12"/>
      <c r="C671" s="10"/>
      <c r="D671" s="17"/>
      <c r="E671" s="17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7"/>
      <c r="V671" s="10"/>
      <c r="W671" s="10"/>
      <c r="X671" s="10"/>
      <c r="Y671" s="10"/>
    </row>
    <row r="672" spans="1:25" s="14" customFormat="1" x14ac:dyDescent="0.25">
      <c r="A672" s="12"/>
      <c r="B672" s="12"/>
      <c r="C672" s="10"/>
      <c r="D672" s="17"/>
      <c r="E672" s="17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7"/>
      <c r="V672" s="10"/>
      <c r="W672" s="10"/>
      <c r="X672" s="10"/>
      <c r="Y672" s="10"/>
    </row>
    <row r="673" spans="1:25" s="14" customFormat="1" x14ac:dyDescent="0.25">
      <c r="A673" s="12"/>
      <c r="B673" s="12"/>
      <c r="C673" s="10"/>
      <c r="D673" s="17"/>
      <c r="E673" s="17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7"/>
      <c r="V673" s="10"/>
      <c r="W673" s="10"/>
      <c r="X673" s="10"/>
      <c r="Y673" s="10"/>
    </row>
    <row r="674" spans="1:25" s="14" customFormat="1" x14ac:dyDescent="0.25">
      <c r="A674" s="12"/>
      <c r="B674" s="12"/>
      <c r="C674" s="10"/>
      <c r="D674" s="17"/>
      <c r="E674" s="17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7"/>
      <c r="V674" s="10"/>
      <c r="W674" s="10"/>
      <c r="X674" s="10"/>
      <c r="Y674" s="10"/>
    </row>
    <row r="675" spans="1:25" s="14" customFormat="1" x14ac:dyDescent="0.25">
      <c r="A675" s="12"/>
      <c r="B675" s="12"/>
      <c r="C675" s="10"/>
      <c r="D675" s="17"/>
      <c r="E675" s="17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7"/>
      <c r="V675" s="10"/>
      <c r="W675" s="10"/>
      <c r="X675" s="10"/>
      <c r="Y675" s="10"/>
    </row>
    <row r="676" spans="1:25" s="14" customFormat="1" x14ac:dyDescent="0.25">
      <c r="A676" s="12"/>
      <c r="B676" s="12"/>
      <c r="C676" s="10"/>
      <c r="D676" s="17"/>
      <c r="E676" s="17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7"/>
      <c r="V676" s="10"/>
      <c r="W676" s="10"/>
      <c r="X676" s="10"/>
      <c r="Y676" s="10"/>
    </row>
    <row r="677" spans="1:25" s="14" customFormat="1" x14ac:dyDescent="0.25">
      <c r="A677" s="12"/>
      <c r="B677" s="12"/>
      <c r="C677" s="10"/>
      <c r="D677" s="17"/>
      <c r="E677" s="17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7"/>
      <c r="V677" s="10"/>
      <c r="W677" s="10"/>
      <c r="X677" s="10"/>
      <c r="Y677" s="10"/>
    </row>
    <row r="678" spans="1:25" s="14" customFormat="1" x14ac:dyDescent="0.25">
      <c r="A678" s="12"/>
      <c r="B678" s="12"/>
      <c r="C678" s="10"/>
      <c r="D678" s="17"/>
      <c r="E678" s="17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7"/>
      <c r="V678" s="10"/>
      <c r="W678" s="10"/>
      <c r="X678" s="10"/>
      <c r="Y678" s="10"/>
    </row>
    <row r="679" spans="1:25" s="14" customFormat="1" x14ac:dyDescent="0.25">
      <c r="A679" s="12"/>
      <c r="B679" s="12"/>
      <c r="C679" s="10"/>
      <c r="D679" s="17"/>
      <c r="E679" s="17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7"/>
      <c r="V679" s="10"/>
      <c r="W679" s="10"/>
      <c r="X679" s="10"/>
      <c r="Y679" s="10"/>
    </row>
    <row r="680" spans="1:25" s="14" customFormat="1" x14ac:dyDescent="0.25">
      <c r="A680" s="12"/>
      <c r="B680" s="12"/>
      <c r="C680" s="10"/>
      <c r="D680" s="17"/>
      <c r="E680" s="17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7"/>
      <c r="V680" s="10"/>
      <c r="W680" s="10"/>
      <c r="X680" s="10"/>
      <c r="Y680" s="10"/>
    </row>
    <row r="681" spans="1:25" s="14" customFormat="1" x14ac:dyDescent="0.25">
      <c r="A681" s="12"/>
      <c r="B681" s="12"/>
      <c r="C681" s="10"/>
      <c r="D681" s="17"/>
      <c r="E681" s="17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7"/>
      <c r="V681" s="10"/>
      <c r="W681" s="10"/>
      <c r="X681" s="10"/>
      <c r="Y681" s="10"/>
    </row>
    <row r="682" spans="1:25" s="14" customFormat="1" x14ac:dyDescent="0.25">
      <c r="A682" s="12"/>
      <c r="B682" s="12"/>
      <c r="C682" s="10"/>
      <c r="D682" s="17"/>
      <c r="E682" s="17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7"/>
      <c r="V682" s="10"/>
      <c r="W682" s="10"/>
      <c r="X682" s="10"/>
      <c r="Y682" s="10"/>
    </row>
    <row r="683" spans="1:25" s="14" customFormat="1" x14ac:dyDescent="0.25">
      <c r="A683" s="12"/>
      <c r="B683" s="12"/>
      <c r="C683" s="10"/>
      <c r="D683" s="17"/>
      <c r="E683" s="17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7"/>
      <c r="V683" s="10"/>
      <c r="W683" s="10"/>
      <c r="X683" s="10"/>
      <c r="Y683" s="10"/>
    </row>
    <row r="684" spans="1:25" s="14" customFormat="1" x14ac:dyDescent="0.25">
      <c r="A684" s="12"/>
      <c r="B684" s="12"/>
      <c r="C684" s="10"/>
      <c r="D684" s="17"/>
      <c r="E684" s="17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7"/>
      <c r="V684" s="10"/>
      <c r="W684" s="10"/>
      <c r="X684" s="10"/>
      <c r="Y684" s="10"/>
    </row>
    <row r="685" spans="1:25" s="14" customFormat="1" x14ac:dyDescent="0.25">
      <c r="A685" s="12"/>
      <c r="B685" s="12"/>
      <c r="C685" s="10"/>
      <c r="D685" s="17"/>
      <c r="E685" s="17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7"/>
      <c r="V685" s="10"/>
      <c r="W685" s="10"/>
      <c r="X685" s="10"/>
      <c r="Y685" s="10"/>
    </row>
    <row r="686" spans="1:25" s="14" customFormat="1" x14ac:dyDescent="0.25">
      <c r="A686" s="12"/>
      <c r="B686" s="12"/>
      <c r="C686" s="10"/>
      <c r="D686" s="17"/>
      <c r="E686" s="17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7"/>
      <c r="V686" s="10"/>
      <c r="W686" s="10"/>
      <c r="X686" s="10"/>
      <c r="Y686" s="10"/>
    </row>
    <row r="687" spans="1:25" s="14" customFormat="1" x14ac:dyDescent="0.25">
      <c r="A687" s="12"/>
      <c r="B687" s="12"/>
      <c r="C687" s="10"/>
      <c r="D687" s="17"/>
      <c r="E687" s="17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7"/>
      <c r="V687" s="10"/>
      <c r="W687" s="10"/>
      <c r="X687" s="10"/>
      <c r="Y687" s="10"/>
    </row>
    <row r="688" spans="1:25" s="14" customFormat="1" x14ac:dyDescent="0.25">
      <c r="A688" s="12"/>
      <c r="B688" s="12"/>
      <c r="C688" s="10"/>
      <c r="D688" s="17"/>
      <c r="E688" s="17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7"/>
      <c r="V688" s="10"/>
      <c r="W688" s="10"/>
      <c r="X688" s="10"/>
      <c r="Y688" s="10"/>
    </row>
    <row r="689" spans="1:25" s="14" customFormat="1" x14ac:dyDescent="0.25">
      <c r="A689" s="12"/>
      <c r="B689" s="12"/>
      <c r="C689" s="10"/>
      <c r="D689" s="17"/>
      <c r="E689" s="17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7"/>
      <c r="V689" s="10"/>
      <c r="W689" s="10"/>
      <c r="X689" s="10"/>
      <c r="Y689" s="10"/>
    </row>
    <row r="690" spans="1:25" s="14" customFormat="1" x14ac:dyDescent="0.25">
      <c r="A690" s="12"/>
      <c r="B690" s="12"/>
      <c r="C690" s="10"/>
      <c r="D690" s="17"/>
      <c r="E690" s="17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7"/>
      <c r="V690" s="10"/>
      <c r="W690" s="10"/>
      <c r="X690" s="10"/>
      <c r="Y690" s="10"/>
    </row>
    <row r="691" spans="1:25" s="14" customFormat="1" x14ac:dyDescent="0.25">
      <c r="A691" s="12"/>
      <c r="B691" s="12"/>
      <c r="C691" s="10"/>
      <c r="D691" s="17"/>
      <c r="E691" s="17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7"/>
      <c r="V691" s="10"/>
      <c r="W691" s="10"/>
      <c r="X691" s="10"/>
      <c r="Y691" s="10"/>
    </row>
    <row r="692" spans="1:25" s="14" customFormat="1" x14ac:dyDescent="0.25">
      <c r="A692" s="12"/>
      <c r="B692" s="12"/>
      <c r="C692" s="10"/>
      <c r="D692" s="17"/>
      <c r="E692" s="17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7"/>
      <c r="V692" s="10"/>
      <c r="W692" s="10"/>
      <c r="X692" s="10"/>
      <c r="Y692" s="10"/>
    </row>
    <row r="693" spans="1:25" s="14" customFormat="1" x14ac:dyDescent="0.25">
      <c r="A693" s="12"/>
      <c r="B693" s="12"/>
      <c r="C693" s="10"/>
      <c r="D693" s="17"/>
      <c r="E693" s="17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7"/>
      <c r="V693" s="10"/>
      <c r="W693" s="10"/>
      <c r="X693" s="10"/>
      <c r="Y693" s="10"/>
    </row>
    <row r="694" spans="1:25" s="14" customFormat="1" x14ac:dyDescent="0.25">
      <c r="A694" s="12"/>
      <c r="B694" s="12"/>
      <c r="C694" s="10"/>
      <c r="D694" s="17"/>
      <c r="E694" s="17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7"/>
      <c r="V694" s="10"/>
      <c r="W694" s="10"/>
      <c r="X694" s="10"/>
      <c r="Y694" s="10"/>
    </row>
    <row r="695" spans="1:25" s="14" customFormat="1" x14ac:dyDescent="0.25">
      <c r="A695" s="12"/>
      <c r="B695" s="12"/>
      <c r="C695" s="10"/>
      <c r="D695" s="17"/>
      <c r="E695" s="17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7"/>
      <c r="V695" s="10"/>
      <c r="W695" s="10"/>
      <c r="X695" s="10"/>
      <c r="Y695" s="10"/>
    </row>
    <row r="696" spans="1:25" s="14" customFormat="1" x14ac:dyDescent="0.25">
      <c r="A696" s="12"/>
      <c r="B696" s="12"/>
      <c r="C696" s="10"/>
      <c r="D696" s="17"/>
      <c r="E696" s="17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7"/>
      <c r="V696" s="10"/>
      <c r="W696" s="10"/>
      <c r="X696" s="10"/>
      <c r="Y696" s="10"/>
    </row>
    <row r="697" spans="1:25" s="14" customFormat="1" x14ac:dyDescent="0.25">
      <c r="A697" s="12"/>
      <c r="B697" s="12"/>
      <c r="C697" s="10"/>
      <c r="D697" s="17"/>
      <c r="E697" s="17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7"/>
      <c r="V697" s="10"/>
      <c r="W697" s="10"/>
      <c r="X697" s="10"/>
      <c r="Y697" s="10"/>
    </row>
    <row r="698" spans="1:25" s="14" customFormat="1" x14ac:dyDescent="0.25">
      <c r="A698" s="12"/>
      <c r="B698" s="12"/>
      <c r="C698" s="10"/>
      <c r="D698" s="17"/>
      <c r="E698" s="17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7"/>
      <c r="V698" s="10"/>
      <c r="W698" s="10"/>
      <c r="X698" s="10"/>
      <c r="Y698" s="10"/>
    </row>
    <row r="699" spans="1:25" s="14" customFormat="1" x14ac:dyDescent="0.25">
      <c r="A699" s="12"/>
      <c r="B699" s="12"/>
      <c r="C699" s="10"/>
      <c r="D699" s="17"/>
      <c r="E699" s="17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7"/>
      <c r="V699" s="10"/>
      <c r="W699" s="10"/>
      <c r="X699" s="10"/>
      <c r="Y699" s="10"/>
    </row>
    <row r="700" spans="1:25" s="14" customFormat="1" x14ac:dyDescent="0.25">
      <c r="A700" s="12"/>
      <c r="B700" s="12"/>
      <c r="C700" s="10"/>
      <c r="D700" s="17"/>
      <c r="E700" s="17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7"/>
      <c r="V700" s="10"/>
      <c r="W700" s="10"/>
      <c r="X700" s="10"/>
      <c r="Y700" s="10"/>
    </row>
    <row r="701" spans="1:25" s="14" customFormat="1" x14ac:dyDescent="0.25">
      <c r="A701" s="12"/>
      <c r="B701" s="12"/>
      <c r="C701" s="10"/>
      <c r="D701" s="17"/>
      <c r="E701" s="17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7"/>
      <c r="V701" s="10"/>
      <c r="W701" s="10"/>
      <c r="X701" s="10"/>
      <c r="Y701" s="10"/>
    </row>
    <row r="702" spans="1:25" s="14" customFormat="1" x14ac:dyDescent="0.25">
      <c r="A702" s="12"/>
      <c r="B702" s="12"/>
      <c r="C702" s="10"/>
      <c r="D702" s="17"/>
      <c r="E702" s="17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7"/>
      <c r="V702" s="10"/>
      <c r="W702" s="10"/>
      <c r="X702" s="10"/>
      <c r="Y702" s="10"/>
    </row>
    <row r="703" spans="1:25" s="14" customFormat="1" x14ac:dyDescent="0.25">
      <c r="A703" s="12"/>
      <c r="B703" s="12"/>
      <c r="C703" s="10"/>
      <c r="D703" s="17"/>
      <c r="E703" s="17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7"/>
      <c r="V703" s="10"/>
      <c r="W703" s="10"/>
      <c r="X703" s="10"/>
      <c r="Y703" s="10"/>
    </row>
    <row r="704" spans="1:25" s="14" customFormat="1" x14ac:dyDescent="0.25">
      <c r="A704" s="12"/>
      <c r="B704" s="12"/>
      <c r="C704" s="10"/>
      <c r="D704" s="17"/>
      <c r="E704" s="17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7"/>
      <c r="V704" s="10"/>
      <c r="W704" s="10"/>
      <c r="X704" s="10"/>
      <c r="Y704" s="10"/>
    </row>
    <row r="705" spans="1:26" s="14" customFormat="1" x14ac:dyDescent="0.25">
      <c r="A705" s="12"/>
      <c r="B705" s="12"/>
      <c r="C705" s="10"/>
      <c r="D705" s="17"/>
      <c r="E705" s="17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7"/>
      <c r="V705" s="10"/>
      <c r="W705" s="10"/>
      <c r="X705" s="10"/>
      <c r="Y705" s="10"/>
    </row>
    <row r="706" spans="1:26" s="14" customFormat="1" x14ac:dyDescent="0.25">
      <c r="A706" s="12"/>
      <c r="B706" s="12"/>
      <c r="C706" s="10"/>
      <c r="D706" s="17"/>
      <c r="E706" s="17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7"/>
      <c r="V706" s="10"/>
      <c r="W706" s="10"/>
      <c r="X706" s="10"/>
      <c r="Y706" s="10"/>
    </row>
    <row r="707" spans="1:26" s="14" customFormat="1" x14ac:dyDescent="0.25">
      <c r="A707" s="12"/>
      <c r="B707" s="12"/>
      <c r="C707" s="10"/>
      <c r="D707" s="17"/>
      <c r="E707" s="17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7"/>
      <c r="V707" s="10"/>
      <c r="W707" s="10"/>
      <c r="X707" s="10"/>
      <c r="Y707" s="10"/>
    </row>
    <row r="708" spans="1:26" s="14" customFormat="1" x14ac:dyDescent="0.25">
      <c r="A708" s="12"/>
      <c r="B708" s="12"/>
      <c r="C708" s="10"/>
      <c r="D708" s="17"/>
      <c r="E708" s="17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7"/>
      <c r="V708" s="10"/>
      <c r="W708" s="10"/>
      <c r="X708" s="10"/>
      <c r="Y708" s="10"/>
    </row>
    <row r="709" spans="1:26" s="14" customFormat="1" x14ac:dyDescent="0.25">
      <c r="A709" s="12"/>
      <c r="B709" s="12"/>
      <c r="C709" s="10"/>
      <c r="D709" s="17"/>
      <c r="E709" s="17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7"/>
      <c r="V709" s="10"/>
      <c r="W709" s="10"/>
      <c r="X709" s="10"/>
      <c r="Y709" s="10"/>
    </row>
    <row r="710" spans="1:26" s="14" customFormat="1" x14ac:dyDescent="0.25">
      <c r="A710" s="12"/>
      <c r="B710" s="12"/>
      <c r="C710" s="10"/>
      <c r="D710" s="17"/>
      <c r="E710" s="17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7"/>
      <c r="V710" s="10"/>
      <c r="W710" s="10"/>
      <c r="X710" s="10"/>
      <c r="Y710" s="10"/>
    </row>
    <row r="711" spans="1:26" s="14" customFormat="1" x14ac:dyDescent="0.25">
      <c r="A711" s="12"/>
      <c r="B711" s="12"/>
      <c r="C711" s="10"/>
      <c r="D711" s="17"/>
      <c r="E711" s="17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7"/>
      <c r="V711" s="10"/>
      <c r="W711" s="10"/>
      <c r="X711" s="10"/>
      <c r="Y711" s="10"/>
    </row>
    <row r="712" spans="1:26" s="14" customFormat="1" x14ac:dyDescent="0.25">
      <c r="A712" s="12"/>
      <c r="B712" s="12"/>
      <c r="C712" s="10"/>
      <c r="D712" s="17"/>
      <c r="E712" s="17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7"/>
      <c r="V712" s="10"/>
      <c r="W712" s="10"/>
      <c r="X712" s="10"/>
      <c r="Y712" s="10"/>
    </row>
    <row r="713" spans="1:26" s="14" customFormat="1" x14ac:dyDescent="0.25">
      <c r="A713" s="12"/>
      <c r="B713" s="12"/>
      <c r="C713" s="10"/>
      <c r="D713" s="17"/>
      <c r="E713" s="17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7"/>
      <c r="V713" s="10"/>
      <c r="W713" s="10"/>
      <c r="X713" s="10"/>
      <c r="Y713" s="10"/>
      <c r="Z713" s="10"/>
    </row>
    <row r="714" spans="1:26" s="14" customFormat="1" x14ac:dyDescent="0.25">
      <c r="A714" s="12"/>
      <c r="B714" s="12"/>
      <c r="C714" s="10"/>
      <c r="D714" s="17"/>
      <c r="E714" s="17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7"/>
      <c r="V714" s="10"/>
      <c r="W714" s="10"/>
      <c r="X714" s="10"/>
      <c r="Y714" s="10"/>
      <c r="Z714" s="10"/>
    </row>
    <row r="715" spans="1:26" s="14" customFormat="1" x14ac:dyDescent="0.25">
      <c r="A715" s="12"/>
      <c r="B715" s="12"/>
      <c r="C715" s="10"/>
      <c r="D715" s="17"/>
      <c r="E715" s="17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7"/>
      <c r="V715" s="10"/>
      <c r="W715" s="10"/>
      <c r="X715" s="10"/>
      <c r="Y715" s="10"/>
      <c r="Z715" s="10"/>
    </row>
    <row r="716" spans="1:26" s="14" customFormat="1" x14ac:dyDescent="0.25">
      <c r="A716" s="12"/>
      <c r="B716" s="12"/>
      <c r="C716" s="10"/>
      <c r="D716" s="17"/>
      <c r="E716" s="17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7"/>
      <c r="V716" s="10"/>
      <c r="W716" s="10"/>
      <c r="X716" s="10"/>
      <c r="Y716" s="10"/>
      <c r="Z716" s="10"/>
    </row>
    <row r="717" spans="1:26" s="14" customFormat="1" x14ac:dyDescent="0.25">
      <c r="A717" s="12"/>
      <c r="B717" s="12"/>
      <c r="C717" s="10"/>
      <c r="D717" s="17"/>
      <c r="E717" s="17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7"/>
      <c r="V717" s="10"/>
      <c r="W717" s="10"/>
      <c r="X717" s="10"/>
      <c r="Y717" s="10"/>
      <c r="Z717" s="10"/>
    </row>
    <row r="718" spans="1:26" s="14" customFormat="1" x14ac:dyDescent="0.25">
      <c r="A718" s="12"/>
      <c r="B718" s="12"/>
      <c r="C718" s="10"/>
      <c r="D718" s="17"/>
      <c r="E718" s="17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7"/>
      <c r="V718" s="10"/>
      <c r="W718" s="10"/>
      <c r="X718" s="10"/>
      <c r="Y718" s="10"/>
      <c r="Z718" s="10"/>
    </row>
    <row r="719" spans="1:26" s="14" customFormat="1" x14ac:dyDescent="0.25">
      <c r="A719" s="12"/>
      <c r="B719" s="12"/>
      <c r="C719" s="10"/>
      <c r="D719" s="17"/>
      <c r="E719" s="17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7"/>
      <c r="V719" s="10"/>
      <c r="W719" s="10"/>
      <c r="X719" s="10"/>
      <c r="Y719" s="10"/>
      <c r="Z719" s="10"/>
    </row>
    <row r="720" spans="1:26" s="14" customFormat="1" x14ac:dyDescent="0.25">
      <c r="A720" s="12"/>
      <c r="B720" s="12"/>
      <c r="C720" s="10"/>
      <c r="D720" s="17"/>
      <c r="E720" s="17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7"/>
      <c r="V720" s="10"/>
      <c r="W720" s="10"/>
      <c r="X720" s="10"/>
      <c r="Y720" s="10"/>
      <c r="Z720" s="10"/>
    </row>
    <row r="721" spans="1:26" s="14" customFormat="1" x14ac:dyDescent="0.25">
      <c r="A721" s="12"/>
      <c r="B721" s="12"/>
      <c r="C721" s="10"/>
      <c r="D721" s="17"/>
      <c r="E721" s="17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7"/>
      <c r="V721" s="10"/>
      <c r="W721" s="10"/>
      <c r="X721" s="10"/>
      <c r="Y721" s="10"/>
      <c r="Z721" s="10"/>
    </row>
    <row r="722" spans="1:26" s="14" customFormat="1" x14ac:dyDescent="0.25">
      <c r="A722" s="12"/>
      <c r="B722" s="12"/>
      <c r="C722" s="10"/>
      <c r="D722" s="17"/>
      <c r="E722" s="17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7"/>
      <c r="V722" s="10"/>
      <c r="W722" s="10"/>
      <c r="X722" s="10"/>
      <c r="Y722" s="10"/>
      <c r="Z722" s="10"/>
    </row>
    <row r="723" spans="1:26" s="14" customFormat="1" x14ac:dyDescent="0.25">
      <c r="A723" s="12"/>
      <c r="B723" s="12"/>
      <c r="C723" s="10"/>
      <c r="D723" s="17"/>
      <c r="E723" s="17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7"/>
      <c r="V723" s="10"/>
      <c r="W723" s="10"/>
      <c r="X723" s="10"/>
      <c r="Y723" s="10"/>
      <c r="Z723" s="10"/>
    </row>
    <row r="724" spans="1:26" s="14" customFormat="1" x14ac:dyDescent="0.25">
      <c r="A724" s="12"/>
      <c r="B724" s="12"/>
      <c r="C724" s="10"/>
      <c r="D724" s="17"/>
      <c r="E724" s="17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7"/>
      <c r="V724" s="10"/>
      <c r="W724" s="10"/>
      <c r="X724" s="10"/>
      <c r="Y724" s="10"/>
      <c r="Z724" s="10"/>
    </row>
    <row r="725" spans="1:26" s="14" customFormat="1" x14ac:dyDescent="0.25">
      <c r="A725" s="12"/>
      <c r="B725" s="12"/>
      <c r="C725" s="10"/>
      <c r="D725" s="17"/>
      <c r="E725" s="17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7"/>
      <c r="V725" s="10"/>
      <c r="W725" s="10"/>
      <c r="X725" s="10"/>
      <c r="Y725" s="10"/>
      <c r="Z725" s="10"/>
    </row>
    <row r="726" spans="1:26" s="14" customFormat="1" x14ac:dyDescent="0.25">
      <c r="A726" s="12"/>
      <c r="B726" s="12"/>
      <c r="C726" s="10"/>
      <c r="D726" s="17"/>
      <c r="E726" s="17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7"/>
      <c r="V726" s="10"/>
      <c r="W726" s="10"/>
      <c r="X726" s="10"/>
      <c r="Y726" s="10"/>
      <c r="Z726" s="10"/>
    </row>
    <row r="727" spans="1:26" s="14" customFormat="1" x14ac:dyDescent="0.25">
      <c r="A727" s="12"/>
      <c r="B727" s="12"/>
      <c r="C727" s="10"/>
      <c r="D727" s="17"/>
      <c r="E727" s="17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7"/>
      <c r="V727" s="10"/>
      <c r="W727" s="10"/>
      <c r="X727" s="10"/>
      <c r="Y727" s="10"/>
      <c r="Z727" s="10"/>
    </row>
    <row r="728" spans="1:26" s="14" customFormat="1" x14ac:dyDescent="0.25">
      <c r="A728" s="12"/>
      <c r="B728" s="12"/>
      <c r="C728" s="10"/>
      <c r="D728" s="17"/>
      <c r="E728" s="17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7"/>
      <c r="V728" s="10"/>
      <c r="W728" s="10"/>
      <c r="X728" s="10"/>
      <c r="Y728" s="10"/>
      <c r="Z728" s="10"/>
    </row>
    <row r="729" spans="1:26" s="14" customFormat="1" x14ac:dyDescent="0.25">
      <c r="A729" s="12"/>
      <c r="B729" s="12"/>
      <c r="C729" s="10"/>
      <c r="D729" s="17"/>
      <c r="E729" s="17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7"/>
      <c r="V729" s="10"/>
      <c r="W729" s="10"/>
      <c r="X729" s="10"/>
      <c r="Y729" s="10"/>
      <c r="Z729" s="10"/>
    </row>
    <row r="730" spans="1:26" s="14" customFormat="1" x14ac:dyDescent="0.25">
      <c r="A730" s="12"/>
      <c r="B730" s="12"/>
      <c r="C730" s="10"/>
      <c r="D730" s="17"/>
      <c r="E730" s="17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7"/>
      <c r="V730" s="10"/>
      <c r="W730" s="10"/>
      <c r="X730" s="10"/>
      <c r="Y730" s="10"/>
      <c r="Z730" s="10"/>
    </row>
    <row r="731" spans="1:26" s="14" customFormat="1" x14ac:dyDescent="0.25">
      <c r="A731" s="12"/>
      <c r="B731" s="12"/>
      <c r="C731" s="10"/>
      <c r="D731" s="17"/>
      <c r="E731" s="17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7"/>
      <c r="V731" s="10"/>
      <c r="W731" s="10"/>
      <c r="X731" s="10"/>
      <c r="Y731" s="10"/>
      <c r="Z731" s="10"/>
    </row>
    <row r="732" spans="1:26" s="14" customFormat="1" x14ac:dyDescent="0.25">
      <c r="A732" s="12"/>
      <c r="B732" s="12"/>
      <c r="C732" s="10"/>
      <c r="D732" s="17"/>
      <c r="E732" s="17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7"/>
      <c r="V732" s="10"/>
      <c r="W732" s="10"/>
      <c r="X732" s="10"/>
      <c r="Y732" s="10"/>
      <c r="Z732" s="10"/>
    </row>
    <row r="733" spans="1:26" s="14" customFormat="1" x14ac:dyDescent="0.25">
      <c r="A733" s="12"/>
      <c r="B733" s="12"/>
      <c r="C733" s="10"/>
      <c r="D733" s="17"/>
      <c r="E733" s="17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7"/>
      <c r="V733" s="10"/>
      <c r="W733" s="10"/>
      <c r="X733" s="10"/>
      <c r="Y733" s="10"/>
      <c r="Z733" s="10"/>
    </row>
    <row r="734" spans="1:26" s="14" customFormat="1" x14ac:dyDescent="0.25">
      <c r="A734" s="12"/>
      <c r="B734" s="12"/>
      <c r="C734" s="10"/>
      <c r="D734" s="17"/>
      <c r="E734" s="17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7"/>
      <c r="V734" s="10"/>
      <c r="W734" s="10"/>
      <c r="X734" s="10"/>
      <c r="Y734" s="10"/>
      <c r="Z734" s="10"/>
    </row>
    <row r="735" spans="1:26" s="14" customFormat="1" x14ac:dyDescent="0.25">
      <c r="A735" s="12"/>
      <c r="B735" s="12"/>
      <c r="C735" s="10"/>
      <c r="D735" s="17"/>
      <c r="E735" s="17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7"/>
      <c r="V735" s="10"/>
      <c r="W735" s="10"/>
      <c r="X735" s="10"/>
      <c r="Y735" s="10"/>
      <c r="Z735" s="10"/>
    </row>
    <row r="736" spans="1:26" s="14" customFormat="1" x14ac:dyDescent="0.25">
      <c r="A736" s="12"/>
      <c r="B736" s="12"/>
      <c r="C736" s="10"/>
      <c r="D736" s="17"/>
      <c r="E736" s="17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7"/>
      <c r="V736" s="10"/>
      <c r="W736" s="10"/>
      <c r="X736" s="10"/>
      <c r="Y736" s="10"/>
      <c r="Z736" s="10"/>
    </row>
    <row r="737" spans="1:26" s="14" customFormat="1" x14ac:dyDescent="0.25">
      <c r="A737" s="12"/>
      <c r="B737" s="12"/>
      <c r="C737" s="10"/>
      <c r="D737" s="17"/>
      <c r="E737" s="17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7"/>
      <c r="V737" s="10"/>
      <c r="W737" s="10"/>
      <c r="X737" s="10"/>
      <c r="Y737" s="10"/>
      <c r="Z737" s="10"/>
    </row>
    <row r="738" spans="1:26" s="14" customFormat="1" x14ac:dyDescent="0.25">
      <c r="A738" s="12"/>
      <c r="B738" s="12"/>
      <c r="C738" s="10"/>
      <c r="D738" s="17"/>
      <c r="E738" s="17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7"/>
      <c r="V738" s="10"/>
      <c r="W738" s="10"/>
      <c r="X738" s="10"/>
      <c r="Y738" s="10"/>
      <c r="Z738" s="10"/>
    </row>
    <row r="739" spans="1:26" s="14" customFormat="1" x14ac:dyDescent="0.25">
      <c r="A739" s="12"/>
      <c r="B739" s="12"/>
      <c r="C739" s="10"/>
      <c r="D739" s="17"/>
      <c r="E739" s="17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7"/>
      <c r="V739" s="10"/>
      <c r="W739" s="10"/>
      <c r="X739" s="10"/>
      <c r="Y739" s="10"/>
      <c r="Z739" s="10"/>
    </row>
    <row r="740" spans="1:26" s="14" customFormat="1" x14ac:dyDescent="0.25">
      <c r="A740" s="12"/>
      <c r="B740" s="12"/>
      <c r="C740" s="10"/>
      <c r="D740" s="17"/>
      <c r="E740" s="17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7"/>
      <c r="V740" s="10"/>
      <c r="W740" s="10"/>
      <c r="X740" s="10"/>
      <c r="Y740" s="10"/>
      <c r="Z740" s="10"/>
    </row>
    <row r="741" spans="1:26" s="14" customFormat="1" x14ac:dyDescent="0.25">
      <c r="A741" s="12"/>
      <c r="B741" s="12"/>
      <c r="C741" s="10"/>
      <c r="D741" s="17"/>
      <c r="E741" s="17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7"/>
      <c r="V741" s="10"/>
      <c r="W741" s="10"/>
      <c r="X741" s="10"/>
      <c r="Y741" s="10"/>
      <c r="Z741" s="10"/>
    </row>
    <row r="742" spans="1:26" s="14" customFormat="1" x14ac:dyDescent="0.25">
      <c r="A742" s="12"/>
      <c r="B742" s="12"/>
      <c r="C742" s="10"/>
      <c r="D742" s="17"/>
      <c r="E742" s="17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7"/>
      <c r="V742" s="10"/>
      <c r="W742" s="10"/>
      <c r="X742" s="10"/>
      <c r="Y742" s="10"/>
      <c r="Z742" s="10"/>
    </row>
    <row r="743" spans="1:26" s="14" customFormat="1" x14ac:dyDescent="0.25">
      <c r="A743" s="12"/>
      <c r="B743" s="12"/>
      <c r="C743" s="10"/>
      <c r="D743" s="17"/>
      <c r="E743" s="17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7"/>
      <c r="V743" s="10"/>
      <c r="W743" s="10"/>
      <c r="X743" s="10"/>
      <c r="Y743" s="10"/>
      <c r="Z743" s="10"/>
    </row>
    <row r="744" spans="1:26" s="14" customFormat="1" x14ac:dyDescent="0.25">
      <c r="A744" s="12"/>
      <c r="B744" s="12"/>
      <c r="C744" s="10"/>
      <c r="D744" s="17"/>
      <c r="E744" s="17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7"/>
      <c r="V744" s="10"/>
      <c r="W744" s="10"/>
      <c r="X744" s="10"/>
      <c r="Y744" s="10"/>
      <c r="Z744" s="10"/>
    </row>
    <row r="745" spans="1:26" s="14" customFormat="1" x14ac:dyDescent="0.25">
      <c r="A745" s="12"/>
      <c r="B745" s="12"/>
      <c r="C745" s="10"/>
      <c r="D745" s="17"/>
      <c r="E745" s="17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7"/>
      <c r="V745" s="10"/>
      <c r="W745" s="10"/>
      <c r="X745" s="10"/>
      <c r="Y745" s="10"/>
      <c r="Z745" s="10"/>
    </row>
    <row r="746" spans="1:26" s="14" customFormat="1" x14ac:dyDescent="0.25">
      <c r="A746" s="12"/>
      <c r="B746" s="12"/>
      <c r="C746" s="10"/>
      <c r="D746" s="17"/>
      <c r="E746" s="17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7"/>
      <c r="V746" s="10"/>
      <c r="W746" s="10"/>
      <c r="X746" s="10"/>
      <c r="Y746" s="10"/>
      <c r="Z746" s="10"/>
    </row>
    <row r="747" spans="1:26" s="14" customFormat="1" x14ac:dyDescent="0.25">
      <c r="A747" s="12"/>
      <c r="B747" s="12"/>
      <c r="C747" s="10"/>
      <c r="D747" s="17"/>
      <c r="E747" s="17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7"/>
      <c r="V747" s="10"/>
      <c r="W747" s="10"/>
      <c r="X747" s="10"/>
      <c r="Y747" s="10"/>
      <c r="Z747" s="10"/>
    </row>
    <row r="748" spans="1:26" s="14" customFormat="1" x14ac:dyDescent="0.25">
      <c r="A748" s="12"/>
      <c r="B748" s="12"/>
      <c r="C748" s="10"/>
      <c r="D748" s="17"/>
      <c r="E748" s="17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7"/>
      <c r="V748" s="10"/>
      <c r="W748" s="10"/>
      <c r="X748" s="10"/>
      <c r="Y748" s="10"/>
      <c r="Z748" s="10"/>
    </row>
    <row r="749" spans="1:26" s="14" customFormat="1" x14ac:dyDescent="0.25">
      <c r="A749" s="12"/>
      <c r="B749" s="12"/>
      <c r="C749" s="10"/>
      <c r="D749" s="17"/>
      <c r="E749" s="17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7"/>
      <c r="V749" s="10"/>
      <c r="W749" s="10"/>
      <c r="X749" s="10"/>
      <c r="Y749" s="10"/>
      <c r="Z749" s="10"/>
    </row>
    <row r="750" spans="1:26" s="14" customFormat="1" x14ac:dyDescent="0.25">
      <c r="A750" s="12"/>
      <c r="B750" s="12"/>
      <c r="C750" s="10"/>
      <c r="D750" s="17"/>
      <c r="E750" s="17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7"/>
      <c r="V750" s="10"/>
      <c r="W750" s="10"/>
      <c r="X750" s="10"/>
      <c r="Y750" s="10"/>
      <c r="Z750" s="10"/>
    </row>
    <row r="751" spans="1:26" s="14" customFormat="1" x14ac:dyDescent="0.25">
      <c r="A751" s="12"/>
      <c r="B751" s="12"/>
      <c r="C751" s="10"/>
      <c r="D751" s="17"/>
      <c r="E751" s="17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7"/>
      <c r="V751" s="10"/>
      <c r="W751" s="10"/>
      <c r="X751" s="10"/>
      <c r="Y751" s="10"/>
      <c r="Z751" s="10"/>
    </row>
    <row r="752" spans="1:26" s="14" customFormat="1" x14ac:dyDescent="0.25">
      <c r="A752" s="12"/>
      <c r="B752" s="12"/>
      <c r="C752" s="10"/>
      <c r="D752" s="17"/>
      <c r="E752" s="17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7"/>
      <c r="V752" s="10"/>
      <c r="W752" s="10"/>
      <c r="X752" s="10"/>
      <c r="Y752" s="10"/>
      <c r="Z752" s="10"/>
    </row>
    <row r="753" spans="1:26" s="14" customFormat="1" x14ac:dyDescent="0.25">
      <c r="A753" s="12"/>
      <c r="B753" s="12"/>
      <c r="C753" s="10"/>
      <c r="D753" s="17"/>
      <c r="E753" s="17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7"/>
      <c r="V753" s="10"/>
      <c r="W753" s="10"/>
      <c r="X753" s="10"/>
      <c r="Y753" s="10"/>
      <c r="Z753" s="10"/>
    </row>
    <row r="754" spans="1:26" s="14" customFormat="1" x14ac:dyDescent="0.25">
      <c r="A754" s="12"/>
      <c r="B754" s="12"/>
      <c r="C754" s="10"/>
      <c r="D754" s="17"/>
      <c r="E754" s="17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7"/>
      <c r="V754" s="10"/>
      <c r="W754" s="10"/>
      <c r="X754" s="10"/>
      <c r="Y754" s="10"/>
      <c r="Z754" s="10"/>
    </row>
    <row r="755" spans="1:26" s="14" customFormat="1" x14ac:dyDescent="0.25">
      <c r="A755" s="12"/>
      <c r="B755" s="12"/>
      <c r="C755" s="10"/>
      <c r="D755" s="17"/>
      <c r="E755" s="17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7"/>
      <c r="V755" s="10"/>
      <c r="W755" s="10"/>
      <c r="X755" s="10"/>
      <c r="Y755" s="10"/>
      <c r="Z755" s="10"/>
    </row>
    <row r="756" spans="1:26" s="14" customFormat="1" x14ac:dyDescent="0.25">
      <c r="A756" s="12"/>
      <c r="B756" s="12"/>
      <c r="C756" s="10"/>
      <c r="D756" s="17"/>
      <c r="E756" s="17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7"/>
      <c r="V756" s="10"/>
      <c r="W756" s="10"/>
      <c r="X756" s="10"/>
      <c r="Y756" s="10"/>
      <c r="Z756" s="10"/>
    </row>
    <row r="757" spans="1:26" s="14" customFormat="1" x14ac:dyDescent="0.25">
      <c r="A757" s="12"/>
      <c r="B757" s="12"/>
      <c r="C757" s="10"/>
      <c r="D757" s="17"/>
      <c r="E757" s="17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7"/>
      <c r="V757" s="10"/>
      <c r="W757" s="10"/>
      <c r="X757" s="10"/>
      <c r="Y757" s="10"/>
      <c r="Z757" s="10"/>
    </row>
    <row r="758" spans="1:26" s="14" customFormat="1" x14ac:dyDescent="0.25">
      <c r="A758" s="12"/>
      <c r="B758" s="12"/>
      <c r="C758" s="10"/>
      <c r="D758" s="17"/>
      <c r="E758" s="17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7"/>
      <c r="V758" s="10"/>
      <c r="W758" s="10"/>
      <c r="X758" s="10"/>
      <c r="Y758" s="10"/>
      <c r="Z758" s="10"/>
    </row>
    <row r="759" spans="1:26" s="14" customFormat="1" x14ac:dyDescent="0.25">
      <c r="A759" s="12"/>
      <c r="B759" s="12"/>
      <c r="C759" s="10"/>
      <c r="D759" s="17"/>
      <c r="E759" s="17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7"/>
      <c r="V759" s="10"/>
      <c r="W759" s="10"/>
      <c r="X759" s="10"/>
      <c r="Y759" s="10"/>
      <c r="Z759" s="10"/>
    </row>
    <row r="760" spans="1:26" s="14" customFormat="1" x14ac:dyDescent="0.25">
      <c r="A760" s="12"/>
      <c r="B760" s="12"/>
      <c r="C760" s="10"/>
      <c r="D760" s="17"/>
      <c r="E760" s="17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7"/>
      <c r="V760" s="10"/>
      <c r="W760" s="10"/>
      <c r="X760" s="10"/>
      <c r="Y760" s="10"/>
      <c r="Z760" s="10"/>
    </row>
    <row r="761" spans="1:26" s="14" customFormat="1" x14ac:dyDescent="0.25">
      <c r="A761" s="12"/>
      <c r="B761" s="12"/>
      <c r="C761" s="10"/>
      <c r="D761" s="17"/>
      <c r="E761" s="17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7"/>
      <c r="V761" s="10"/>
      <c r="W761" s="10"/>
      <c r="X761" s="10"/>
      <c r="Y761" s="10"/>
      <c r="Z761" s="10"/>
    </row>
    <row r="762" spans="1:26" s="14" customFormat="1" x14ac:dyDescent="0.25">
      <c r="A762" s="12"/>
      <c r="B762" s="12"/>
      <c r="C762" s="10"/>
      <c r="D762" s="17"/>
      <c r="E762" s="17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7"/>
      <c r="V762" s="10"/>
      <c r="W762" s="10"/>
      <c r="X762" s="10"/>
      <c r="Y762" s="10"/>
      <c r="Z762" s="10"/>
    </row>
    <row r="763" spans="1:26" s="14" customFormat="1" x14ac:dyDescent="0.25">
      <c r="A763" s="12"/>
      <c r="B763" s="12"/>
      <c r="C763" s="10"/>
      <c r="D763" s="17"/>
      <c r="E763" s="17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7"/>
      <c r="V763" s="10"/>
      <c r="W763" s="10"/>
      <c r="X763" s="10"/>
      <c r="Y763" s="10"/>
      <c r="Z763" s="10"/>
    </row>
    <row r="764" spans="1:26" s="14" customFormat="1" x14ac:dyDescent="0.25">
      <c r="A764" s="12"/>
      <c r="B764" s="12"/>
      <c r="C764" s="10"/>
      <c r="D764" s="17"/>
      <c r="E764" s="17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7"/>
      <c r="V764" s="10"/>
      <c r="W764" s="10"/>
      <c r="X764" s="10"/>
      <c r="Y764" s="10"/>
      <c r="Z764" s="10"/>
    </row>
    <row r="765" spans="1:26" s="14" customFormat="1" x14ac:dyDescent="0.25">
      <c r="A765" s="12"/>
      <c r="B765" s="12"/>
      <c r="C765" s="10"/>
      <c r="D765" s="17"/>
      <c r="E765" s="17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7"/>
      <c r="V765" s="10"/>
      <c r="W765" s="10"/>
      <c r="X765" s="10"/>
      <c r="Y765" s="10"/>
      <c r="Z765" s="10"/>
    </row>
    <row r="766" spans="1:26" s="14" customFormat="1" x14ac:dyDescent="0.25">
      <c r="A766" s="12"/>
      <c r="B766" s="12"/>
      <c r="C766" s="10"/>
      <c r="D766" s="17"/>
      <c r="E766" s="17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7"/>
      <c r="V766" s="10"/>
      <c r="W766" s="10"/>
      <c r="X766" s="10"/>
      <c r="Y766" s="10"/>
      <c r="Z766" s="10"/>
    </row>
    <row r="767" spans="1:26" s="14" customFormat="1" x14ac:dyDescent="0.25">
      <c r="A767" s="12"/>
      <c r="B767" s="12"/>
      <c r="C767" s="10"/>
      <c r="D767" s="17"/>
      <c r="E767" s="17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7"/>
      <c r="V767" s="10"/>
      <c r="W767" s="10"/>
      <c r="X767" s="10"/>
      <c r="Y767" s="10"/>
      <c r="Z767" s="10"/>
    </row>
    <row r="768" spans="1:26" s="14" customFormat="1" x14ac:dyDescent="0.25">
      <c r="A768" s="12"/>
      <c r="B768" s="12"/>
      <c r="C768" s="10"/>
      <c r="D768" s="17"/>
      <c r="E768" s="17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7"/>
      <c r="V768" s="10"/>
      <c r="W768" s="10"/>
      <c r="X768" s="10"/>
      <c r="Y768" s="10"/>
      <c r="Z768" s="10"/>
    </row>
    <row r="769" spans="1:26" s="14" customFormat="1" x14ac:dyDescent="0.25">
      <c r="A769" s="12"/>
      <c r="B769" s="12"/>
      <c r="C769" s="10"/>
      <c r="D769" s="17"/>
      <c r="E769" s="17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7"/>
      <c r="V769" s="10"/>
      <c r="W769" s="10"/>
      <c r="X769" s="10"/>
      <c r="Y769" s="10"/>
      <c r="Z769" s="10"/>
    </row>
    <row r="770" spans="1:26" s="14" customFormat="1" x14ac:dyDescent="0.25">
      <c r="A770" s="12"/>
      <c r="B770" s="12"/>
      <c r="C770" s="10"/>
      <c r="D770" s="17"/>
      <c r="E770" s="17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7"/>
      <c r="V770" s="10"/>
      <c r="W770" s="10"/>
      <c r="X770" s="10"/>
      <c r="Y770" s="10"/>
      <c r="Z770" s="10"/>
    </row>
    <row r="771" spans="1:26" s="14" customFormat="1" x14ac:dyDescent="0.25">
      <c r="A771" s="12"/>
      <c r="B771" s="12"/>
      <c r="C771" s="10"/>
      <c r="D771" s="17"/>
      <c r="E771" s="17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7"/>
      <c r="V771" s="10"/>
      <c r="W771" s="10"/>
      <c r="X771" s="10"/>
      <c r="Y771" s="10"/>
      <c r="Z771" s="10"/>
    </row>
    <row r="772" spans="1:26" s="14" customFormat="1" x14ac:dyDescent="0.25">
      <c r="A772" s="12"/>
      <c r="B772" s="12"/>
      <c r="C772" s="10"/>
      <c r="D772" s="17"/>
      <c r="E772" s="17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7"/>
      <c r="V772" s="10"/>
      <c r="W772" s="10"/>
      <c r="X772" s="10"/>
      <c r="Y772" s="10"/>
      <c r="Z772" s="10"/>
    </row>
    <row r="773" spans="1:26" s="14" customFormat="1" x14ac:dyDescent="0.25">
      <c r="A773" s="12"/>
      <c r="B773" s="12"/>
      <c r="C773" s="10"/>
      <c r="D773" s="17"/>
      <c r="E773" s="17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7"/>
      <c r="V773" s="10"/>
      <c r="W773" s="10"/>
      <c r="X773" s="10"/>
      <c r="Y773" s="10"/>
      <c r="Z773" s="10"/>
    </row>
    <row r="774" spans="1:26" s="14" customFormat="1" x14ac:dyDescent="0.25">
      <c r="A774" s="12"/>
      <c r="B774" s="12"/>
      <c r="C774" s="10"/>
      <c r="D774" s="17"/>
      <c r="E774" s="17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7"/>
      <c r="V774" s="10"/>
      <c r="W774" s="10"/>
      <c r="X774" s="10"/>
      <c r="Y774" s="10"/>
      <c r="Z774" s="10"/>
    </row>
    <row r="775" spans="1:26" s="14" customFormat="1" x14ac:dyDescent="0.25">
      <c r="A775" s="12"/>
      <c r="B775" s="12"/>
      <c r="C775" s="10"/>
      <c r="D775" s="17"/>
      <c r="E775" s="17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7"/>
      <c r="V775" s="10"/>
      <c r="W775" s="10"/>
      <c r="X775" s="10"/>
      <c r="Y775" s="10"/>
      <c r="Z775" s="10"/>
    </row>
    <row r="776" spans="1:26" s="14" customFormat="1" x14ac:dyDescent="0.25">
      <c r="A776" s="12"/>
      <c r="B776" s="12"/>
      <c r="C776" s="10"/>
      <c r="D776" s="17"/>
      <c r="E776" s="17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7"/>
      <c r="V776" s="10"/>
      <c r="W776" s="10"/>
      <c r="X776" s="10"/>
      <c r="Y776" s="10"/>
      <c r="Z776" s="10"/>
    </row>
    <row r="777" spans="1:26" s="14" customFormat="1" x14ac:dyDescent="0.25">
      <c r="A777" s="12"/>
      <c r="B777" s="12"/>
      <c r="C777" s="10"/>
      <c r="D777" s="17"/>
      <c r="E777" s="17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7"/>
      <c r="V777" s="10"/>
      <c r="W777" s="10"/>
      <c r="X777" s="10"/>
      <c r="Y777" s="10"/>
      <c r="Z777" s="10"/>
    </row>
    <row r="778" spans="1:26" s="14" customFormat="1" x14ac:dyDescent="0.25">
      <c r="A778" s="12"/>
      <c r="B778" s="12"/>
      <c r="C778" s="10"/>
      <c r="D778" s="17"/>
      <c r="E778" s="17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7"/>
      <c r="V778" s="10"/>
      <c r="W778" s="10"/>
      <c r="X778" s="10"/>
      <c r="Y778" s="10"/>
      <c r="Z778" s="10"/>
    </row>
    <row r="779" spans="1:26" s="14" customFormat="1" x14ac:dyDescent="0.25">
      <c r="A779" s="12"/>
      <c r="B779" s="12"/>
      <c r="C779" s="10"/>
      <c r="D779" s="17"/>
      <c r="E779" s="17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7"/>
      <c r="V779" s="10"/>
      <c r="W779" s="10"/>
      <c r="X779" s="10"/>
      <c r="Y779" s="10"/>
      <c r="Z779" s="10"/>
    </row>
    <row r="780" spans="1:26" s="14" customFormat="1" x14ac:dyDescent="0.25">
      <c r="A780" s="12"/>
      <c r="B780" s="12"/>
      <c r="C780" s="10"/>
      <c r="D780" s="17"/>
      <c r="E780" s="17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7"/>
      <c r="V780" s="10"/>
      <c r="W780" s="10"/>
      <c r="X780" s="10"/>
      <c r="Y780" s="10"/>
      <c r="Z780" s="10"/>
    </row>
    <row r="781" spans="1:26" s="14" customFormat="1" x14ac:dyDescent="0.25">
      <c r="A781" s="12"/>
      <c r="B781" s="12"/>
      <c r="C781" s="10"/>
      <c r="D781" s="17"/>
      <c r="E781" s="17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7"/>
      <c r="V781" s="10"/>
      <c r="W781" s="10"/>
      <c r="X781" s="10"/>
      <c r="Y781" s="10"/>
    </row>
    <row r="782" spans="1:26" s="14" customFormat="1" x14ac:dyDescent="0.25">
      <c r="A782" s="12"/>
      <c r="B782" s="12"/>
      <c r="C782" s="10"/>
      <c r="D782" s="17"/>
      <c r="E782" s="17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7"/>
      <c r="V782" s="10"/>
      <c r="W782" s="10"/>
      <c r="X782" s="10"/>
      <c r="Y782" s="10"/>
    </row>
    <row r="783" spans="1:26" s="14" customFormat="1" x14ac:dyDescent="0.25">
      <c r="A783" s="12"/>
      <c r="B783" s="12"/>
      <c r="C783" s="10"/>
      <c r="D783" s="17"/>
      <c r="E783" s="17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7"/>
      <c r="V783" s="10"/>
      <c r="W783" s="10"/>
      <c r="X783" s="10"/>
      <c r="Y783" s="10"/>
    </row>
    <row r="784" spans="1:26" s="14" customFormat="1" x14ac:dyDescent="0.25">
      <c r="A784" s="12"/>
      <c r="B784" s="12"/>
      <c r="C784" s="10"/>
      <c r="D784" s="17"/>
      <c r="E784" s="17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7"/>
      <c r="V784" s="10"/>
      <c r="W784" s="10"/>
      <c r="X784" s="10"/>
      <c r="Y784" s="10"/>
    </row>
    <row r="785" spans="1:25" s="14" customFormat="1" x14ac:dyDescent="0.25">
      <c r="A785" s="12"/>
      <c r="B785" s="12"/>
      <c r="C785" s="10"/>
      <c r="D785" s="17"/>
      <c r="E785" s="17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7"/>
      <c r="V785" s="10"/>
      <c r="W785" s="10"/>
      <c r="X785" s="10"/>
      <c r="Y785" s="10"/>
    </row>
    <row r="786" spans="1:25" s="14" customFormat="1" x14ac:dyDescent="0.25">
      <c r="A786" s="12"/>
      <c r="B786" s="12"/>
      <c r="C786" s="10"/>
      <c r="D786" s="17"/>
      <c r="E786" s="17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7"/>
      <c r="V786" s="10"/>
      <c r="W786" s="10"/>
      <c r="X786" s="10"/>
      <c r="Y786" s="10"/>
    </row>
    <row r="787" spans="1:25" s="14" customFormat="1" x14ac:dyDescent="0.25">
      <c r="A787" s="12"/>
      <c r="B787" s="12"/>
      <c r="C787" s="10"/>
      <c r="D787" s="17"/>
      <c r="E787" s="17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7"/>
      <c r="V787" s="10"/>
      <c r="W787" s="10"/>
      <c r="X787" s="10"/>
      <c r="Y787" s="10"/>
    </row>
    <row r="788" spans="1:25" s="14" customFormat="1" x14ac:dyDescent="0.25">
      <c r="A788" s="12"/>
      <c r="B788" s="12"/>
      <c r="C788" s="10"/>
      <c r="D788" s="17"/>
      <c r="E788" s="17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7"/>
      <c r="V788" s="10"/>
      <c r="W788" s="10"/>
      <c r="X788" s="10"/>
      <c r="Y788" s="10"/>
    </row>
    <row r="789" spans="1:25" s="14" customFormat="1" x14ac:dyDescent="0.25">
      <c r="A789" s="12"/>
      <c r="B789" s="12"/>
      <c r="C789" s="10"/>
      <c r="D789" s="17"/>
      <c r="E789" s="17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7"/>
      <c r="V789" s="10"/>
      <c r="W789" s="10"/>
      <c r="X789" s="10"/>
      <c r="Y789" s="10"/>
    </row>
    <row r="790" spans="1:25" s="14" customFormat="1" x14ac:dyDescent="0.25">
      <c r="A790" s="12"/>
      <c r="B790" s="12"/>
      <c r="C790" s="10"/>
      <c r="D790" s="17"/>
      <c r="E790" s="17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7"/>
      <c r="V790" s="10"/>
      <c r="W790" s="10"/>
      <c r="X790" s="10"/>
      <c r="Y790" s="10"/>
    </row>
    <row r="791" spans="1:25" s="14" customFormat="1" x14ac:dyDescent="0.25">
      <c r="A791" s="12"/>
      <c r="B791" s="12"/>
      <c r="C791" s="10"/>
      <c r="D791" s="17"/>
      <c r="E791" s="17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7"/>
      <c r="V791" s="10"/>
      <c r="W791" s="10"/>
      <c r="X791" s="10"/>
      <c r="Y791" s="10"/>
    </row>
    <row r="792" spans="1:25" s="14" customFormat="1" x14ac:dyDescent="0.25">
      <c r="A792" s="12"/>
      <c r="B792" s="12"/>
      <c r="C792" s="10"/>
      <c r="D792" s="17"/>
      <c r="E792" s="17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7"/>
      <c r="V792" s="10"/>
      <c r="W792" s="10"/>
      <c r="X792" s="10"/>
      <c r="Y792" s="10"/>
    </row>
    <row r="793" spans="1:25" s="14" customFormat="1" x14ac:dyDescent="0.25">
      <c r="A793" s="12"/>
      <c r="B793" s="12"/>
      <c r="C793" s="10"/>
      <c r="D793" s="17"/>
      <c r="E793" s="17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7"/>
      <c r="V793" s="10"/>
      <c r="W793" s="10"/>
      <c r="X793" s="10"/>
      <c r="Y793" s="10"/>
    </row>
    <row r="794" spans="1:25" s="14" customFormat="1" x14ac:dyDescent="0.25">
      <c r="A794" s="12"/>
      <c r="B794" s="12"/>
      <c r="C794" s="10"/>
      <c r="D794" s="17"/>
      <c r="E794" s="17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7"/>
      <c r="V794" s="10"/>
      <c r="W794" s="10"/>
      <c r="X794" s="10"/>
      <c r="Y794" s="10"/>
    </row>
    <row r="795" spans="1:25" s="14" customFormat="1" x14ac:dyDescent="0.25">
      <c r="A795" s="12"/>
      <c r="B795" s="12"/>
      <c r="C795" s="10"/>
      <c r="D795" s="17"/>
      <c r="E795" s="17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7"/>
      <c r="V795" s="10"/>
      <c r="W795" s="10"/>
      <c r="X795" s="10"/>
      <c r="Y795" s="10"/>
    </row>
    <row r="796" spans="1:25" s="14" customFormat="1" x14ac:dyDescent="0.25">
      <c r="A796" s="12"/>
      <c r="B796" s="12"/>
      <c r="C796" s="10"/>
      <c r="D796" s="17"/>
      <c r="E796" s="17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7"/>
      <c r="V796" s="10"/>
      <c r="W796" s="10"/>
      <c r="X796" s="10"/>
      <c r="Y796" s="10"/>
    </row>
    <row r="797" spans="1:25" s="14" customFormat="1" x14ac:dyDescent="0.25">
      <c r="A797" s="12"/>
      <c r="B797" s="12"/>
      <c r="C797" s="10"/>
      <c r="D797" s="17"/>
      <c r="E797" s="17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7"/>
      <c r="V797" s="10"/>
      <c r="W797" s="10"/>
      <c r="X797" s="10"/>
      <c r="Y797" s="10"/>
    </row>
    <row r="798" spans="1:25" s="14" customFormat="1" x14ac:dyDescent="0.25">
      <c r="A798" s="12"/>
      <c r="B798" s="12"/>
      <c r="C798" s="10"/>
      <c r="D798" s="17"/>
      <c r="E798" s="17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7"/>
      <c r="V798" s="10"/>
      <c r="W798" s="10"/>
      <c r="X798" s="10"/>
      <c r="Y798" s="10"/>
    </row>
    <row r="799" spans="1:25" s="14" customFormat="1" x14ac:dyDescent="0.25">
      <c r="A799" s="12"/>
      <c r="B799" s="12"/>
      <c r="C799" s="10"/>
      <c r="D799" s="17"/>
      <c r="E799" s="17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7"/>
      <c r="V799" s="10"/>
      <c r="W799" s="10"/>
      <c r="X799" s="10"/>
      <c r="Y799" s="10"/>
    </row>
    <row r="800" spans="1:25" s="14" customFormat="1" x14ac:dyDescent="0.25">
      <c r="A800" s="12"/>
      <c r="B800" s="12"/>
      <c r="C800" s="10"/>
      <c r="D800" s="17"/>
      <c r="E800" s="17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7"/>
      <c r="V800" s="10"/>
      <c r="W800" s="10"/>
      <c r="X800" s="10"/>
      <c r="Y800" s="10"/>
    </row>
    <row r="801" spans="1:25" s="14" customFormat="1" x14ac:dyDescent="0.25">
      <c r="A801" s="12"/>
      <c r="B801" s="12"/>
      <c r="C801" s="10"/>
      <c r="D801" s="17"/>
      <c r="E801" s="17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7"/>
      <c r="V801" s="10"/>
      <c r="W801" s="10"/>
      <c r="X801" s="10"/>
      <c r="Y801" s="10"/>
    </row>
    <row r="802" spans="1:25" s="14" customFormat="1" x14ac:dyDescent="0.25">
      <c r="A802" s="12"/>
      <c r="B802" s="12"/>
      <c r="C802" s="10"/>
      <c r="D802" s="17"/>
      <c r="E802" s="17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7"/>
      <c r="V802" s="10"/>
      <c r="W802" s="10"/>
      <c r="X802" s="10"/>
      <c r="Y802" s="10"/>
    </row>
    <row r="803" spans="1:25" s="14" customFormat="1" x14ac:dyDescent="0.25">
      <c r="A803" s="12"/>
      <c r="B803" s="12"/>
      <c r="C803" s="10"/>
      <c r="D803" s="17"/>
      <c r="E803" s="17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7"/>
      <c r="V803" s="10"/>
      <c r="W803" s="10"/>
      <c r="X803" s="10"/>
      <c r="Y803" s="10"/>
    </row>
    <row r="804" spans="1:25" s="14" customFormat="1" x14ac:dyDescent="0.25">
      <c r="A804" s="12"/>
      <c r="B804" s="12"/>
      <c r="C804" s="10"/>
      <c r="D804" s="17"/>
      <c r="E804" s="17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7"/>
      <c r="V804" s="10"/>
      <c r="W804" s="10"/>
      <c r="X804" s="10"/>
      <c r="Y804" s="10"/>
    </row>
    <row r="805" spans="1:25" s="14" customFormat="1" x14ac:dyDescent="0.25">
      <c r="A805" s="12"/>
      <c r="B805" s="12"/>
      <c r="C805" s="10"/>
      <c r="D805" s="17"/>
      <c r="E805" s="17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7"/>
      <c r="V805" s="10"/>
      <c r="W805" s="10"/>
      <c r="X805" s="10"/>
      <c r="Y805" s="10"/>
    </row>
    <row r="806" spans="1:25" s="14" customFormat="1" x14ac:dyDescent="0.25">
      <c r="A806" s="12"/>
      <c r="B806" s="12"/>
      <c r="C806" s="10"/>
      <c r="D806" s="17"/>
      <c r="E806" s="17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7"/>
      <c r="V806" s="10"/>
      <c r="W806" s="10"/>
      <c r="X806" s="10"/>
      <c r="Y806" s="10"/>
    </row>
    <row r="807" spans="1:25" s="14" customFormat="1" x14ac:dyDescent="0.25">
      <c r="A807" s="12"/>
      <c r="B807" s="12"/>
      <c r="C807" s="10"/>
      <c r="D807" s="17"/>
      <c r="E807" s="17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7"/>
      <c r="V807" s="10"/>
      <c r="W807" s="10"/>
      <c r="X807" s="10"/>
      <c r="Y807" s="10"/>
    </row>
    <row r="808" spans="1:25" s="14" customFormat="1" x14ac:dyDescent="0.25">
      <c r="A808" s="12"/>
      <c r="B808" s="12"/>
      <c r="C808" s="10"/>
      <c r="D808" s="17"/>
      <c r="E808" s="17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7"/>
      <c r="V808" s="10"/>
      <c r="W808" s="10"/>
      <c r="X808" s="10"/>
      <c r="Y808" s="10"/>
    </row>
    <row r="809" spans="1:25" s="14" customFormat="1" x14ac:dyDescent="0.25">
      <c r="A809" s="12"/>
      <c r="B809" s="12"/>
      <c r="C809" s="10"/>
      <c r="D809" s="17"/>
      <c r="E809" s="17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7"/>
      <c r="V809" s="10"/>
      <c r="W809" s="10"/>
      <c r="X809" s="10"/>
      <c r="Y809" s="10"/>
    </row>
    <row r="810" spans="1:25" s="14" customFormat="1" x14ac:dyDescent="0.25">
      <c r="A810" s="12"/>
      <c r="B810" s="12"/>
      <c r="C810" s="10"/>
      <c r="D810" s="17"/>
      <c r="E810" s="17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7"/>
      <c r="V810" s="10"/>
      <c r="W810" s="10"/>
      <c r="X810" s="10"/>
      <c r="Y810" s="10"/>
    </row>
    <row r="811" spans="1:25" s="14" customFormat="1" x14ac:dyDescent="0.25">
      <c r="A811" s="12"/>
      <c r="B811" s="12"/>
      <c r="C811" s="10"/>
      <c r="D811" s="17"/>
      <c r="E811" s="17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7"/>
      <c r="V811" s="10"/>
      <c r="W811" s="10"/>
      <c r="X811" s="10"/>
      <c r="Y811" s="10"/>
    </row>
    <row r="812" spans="1:25" s="14" customFormat="1" x14ac:dyDescent="0.25">
      <c r="A812" s="12"/>
      <c r="B812" s="12"/>
      <c r="C812" s="10"/>
      <c r="D812" s="17"/>
      <c r="E812" s="17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7"/>
      <c r="V812" s="10"/>
      <c r="W812" s="10"/>
      <c r="X812" s="10"/>
      <c r="Y812" s="10"/>
    </row>
    <row r="813" spans="1:25" s="14" customFormat="1" x14ac:dyDescent="0.25">
      <c r="A813" s="12"/>
      <c r="B813" s="12"/>
      <c r="C813" s="10"/>
      <c r="D813" s="17"/>
      <c r="E813" s="17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7"/>
      <c r="V813" s="10"/>
      <c r="W813" s="10"/>
      <c r="X813" s="10"/>
      <c r="Y813" s="10"/>
    </row>
    <row r="814" spans="1:25" s="14" customFormat="1" x14ac:dyDescent="0.25">
      <c r="A814" s="12"/>
      <c r="B814" s="12"/>
      <c r="C814" s="10"/>
      <c r="D814" s="17"/>
      <c r="E814" s="17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7"/>
      <c r="V814" s="10"/>
      <c r="W814" s="10"/>
      <c r="X814" s="10"/>
      <c r="Y814" s="10"/>
    </row>
    <row r="815" spans="1:25" s="14" customFormat="1" x14ac:dyDescent="0.25">
      <c r="A815" s="12"/>
      <c r="B815" s="12"/>
      <c r="C815" s="10"/>
      <c r="D815" s="17"/>
      <c r="E815" s="17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7"/>
      <c r="V815" s="10"/>
      <c r="W815" s="10"/>
      <c r="X815" s="10"/>
      <c r="Y815" s="10"/>
    </row>
    <row r="816" spans="1:25" s="14" customFormat="1" x14ac:dyDescent="0.25">
      <c r="A816" s="12"/>
      <c r="B816" s="12"/>
      <c r="C816" s="10"/>
      <c r="D816" s="17"/>
      <c r="E816" s="17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7"/>
      <c r="V816" s="10"/>
      <c r="W816" s="10"/>
      <c r="X816" s="10"/>
      <c r="Y816" s="10"/>
    </row>
    <row r="817" spans="1:25" s="14" customFormat="1" x14ac:dyDescent="0.25">
      <c r="A817" s="12"/>
      <c r="B817" s="12"/>
      <c r="C817" s="10"/>
      <c r="D817" s="17"/>
      <c r="E817" s="17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7"/>
      <c r="V817" s="10"/>
      <c r="W817" s="10"/>
      <c r="X817" s="10"/>
      <c r="Y817" s="10"/>
    </row>
    <row r="818" spans="1:25" s="14" customFormat="1" x14ac:dyDescent="0.25">
      <c r="A818" s="12"/>
      <c r="B818" s="12"/>
      <c r="C818" s="10"/>
      <c r="D818" s="17"/>
      <c r="E818" s="17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7"/>
      <c r="V818" s="10"/>
      <c r="W818" s="10"/>
      <c r="X818" s="10"/>
      <c r="Y818" s="10"/>
    </row>
    <row r="819" spans="1:25" s="14" customFormat="1" x14ac:dyDescent="0.25">
      <c r="A819" s="12"/>
      <c r="B819" s="12"/>
      <c r="C819" s="10"/>
      <c r="D819" s="17"/>
      <c r="E819" s="17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7"/>
      <c r="V819" s="10"/>
      <c r="W819" s="10"/>
      <c r="X819" s="10"/>
      <c r="Y819" s="10"/>
    </row>
    <row r="820" spans="1:25" s="14" customFormat="1" x14ac:dyDescent="0.25">
      <c r="A820" s="12"/>
      <c r="B820" s="12"/>
      <c r="C820" s="10"/>
      <c r="D820" s="17"/>
      <c r="E820" s="17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7"/>
      <c r="V820" s="10"/>
      <c r="W820" s="10"/>
      <c r="X820" s="10"/>
      <c r="Y820" s="10"/>
    </row>
    <row r="821" spans="1:25" s="14" customFormat="1" x14ac:dyDescent="0.25">
      <c r="A821" s="12"/>
      <c r="B821" s="12"/>
      <c r="C821" s="10"/>
      <c r="D821" s="17"/>
      <c r="E821" s="17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7"/>
      <c r="V821" s="10"/>
      <c r="W821" s="10"/>
      <c r="X821" s="10"/>
      <c r="Y821" s="10"/>
    </row>
    <row r="822" spans="1:25" s="14" customFormat="1" x14ac:dyDescent="0.25">
      <c r="A822" s="12"/>
      <c r="B822" s="12"/>
      <c r="C822" s="10"/>
      <c r="D822" s="17"/>
      <c r="E822" s="17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7"/>
      <c r="V822" s="10"/>
      <c r="W822" s="10"/>
      <c r="X822" s="10"/>
      <c r="Y822" s="10"/>
    </row>
    <row r="823" spans="1:25" s="14" customFormat="1" x14ac:dyDescent="0.25">
      <c r="A823" s="12"/>
      <c r="B823" s="12"/>
      <c r="C823" s="10"/>
      <c r="D823" s="17"/>
      <c r="E823" s="17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7"/>
      <c r="V823" s="10"/>
      <c r="W823" s="10"/>
      <c r="X823" s="10"/>
      <c r="Y823" s="10"/>
    </row>
    <row r="824" spans="1:25" s="14" customFormat="1" x14ac:dyDescent="0.25">
      <c r="A824" s="12"/>
      <c r="B824" s="12"/>
      <c r="C824" s="10"/>
      <c r="D824" s="17"/>
      <c r="E824" s="17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7"/>
      <c r="V824" s="10"/>
      <c r="W824" s="10"/>
      <c r="X824" s="10"/>
      <c r="Y824" s="10"/>
    </row>
    <row r="825" spans="1:25" s="14" customFormat="1" x14ac:dyDescent="0.25">
      <c r="A825" s="12"/>
      <c r="B825" s="12"/>
      <c r="C825" s="10"/>
      <c r="D825" s="17"/>
      <c r="E825" s="17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7"/>
      <c r="V825" s="10"/>
      <c r="W825" s="10"/>
      <c r="X825" s="10"/>
      <c r="Y825" s="10"/>
    </row>
    <row r="826" spans="1:25" s="14" customFormat="1" x14ac:dyDescent="0.25">
      <c r="A826" s="12"/>
      <c r="B826" s="12"/>
      <c r="C826" s="10"/>
      <c r="D826" s="17"/>
      <c r="E826" s="17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7"/>
      <c r="V826" s="10"/>
      <c r="W826" s="10"/>
      <c r="X826" s="10"/>
      <c r="Y826" s="10"/>
    </row>
    <row r="827" spans="1:25" s="14" customFormat="1" x14ac:dyDescent="0.25">
      <c r="A827" s="12"/>
      <c r="B827" s="12"/>
      <c r="C827" s="10"/>
      <c r="D827" s="17"/>
      <c r="E827" s="17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7"/>
      <c r="V827" s="10"/>
      <c r="W827" s="10"/>
      <c r="X827" s="10"/>
      <c r="Y827" s="10"/>
    </row>
    <row r="828" spans="1:25" s="14" customFormat="1" x14ac:dyDescent="0.25">
      <c r="A828" s="12"/>
      <c r="B828" s="12"/>
      <c r="C828" s="10"/>
      <c r="D828" s="17"/>
      <c r="E828" s="17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7"/>
      <c r="V828" s="10"/>
      <c r="W828" s="10"/>
      <c r="X828" s="10"/>
      <c r="Y828" s="10"/>
    </row>
    <row r="829" spans="1:25" s="14" customFormat="1" x14ac:dyDescent="0.25">
      <c r="A829" s="12"/>
      <c r="B829" s="12"/>
      <c r="C829" s="10"/>
      <c r="D829" s="17"/>
      <c r="E829" s="17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7"/>
      <c r="V829" s="10"/>
      <c r="W829" s="10"/>
      <c r="X829" s="10"/>
      <c r="Y829" s="10"/>
    </row>
    <row r="830" spans="1:25" s="14" customFormat="1" x14ac:dyDescent="0.25">
      <c r="A830" s="12"/>
      <c r="B830" s="12"/>
      <c r="C830" s="10"/>
      <c r="D830" s="17"/>
      <c r="E830" s="17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7"/>
      <c r="V830" s="10"/>
      <c r="W830" s="10"/>
      <c r="X830" s="10"/>
      <c r="Y830" s="10"/>
    </row>
    <row r="831" spans="1:25" s="14" customFormat="1" x14ac:dyDescent="0.25">
      <c r="A831" s="12"/>
      <c r="B831" s="12"/>
      <c r="C831" s="10"/>
      <c r="D831" s="17"/>
      <c r="E831" s="17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7"/>
      <c r="V831" s="10"/>
      <c r="W831" s="10"/>
      <c r="X831" s="10"/>
      <c r="Y831" s="10"/>
    </row>
    <row r="832" spans="1:25" s="14" customFormat="1" x14ac:dyDescent="0.25">
      <c r="A832" s="12"/>
      <c r="B832" s="12"/>
      <c r="C832" s="10"/>
      <c r="D832" s="17"/>
      <c r="E832" s="17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7"/>
      <c r="V832" s="10"/>
      <c r="W832" s="10"/>
      <c r="X832" s="10"/>
      <c r="Y832" s="10"/>
    </row>
    <row r="833" spans="1:25" s="14" customFormat="1" x14ac:dyDescent="0.25">
      <c r="A833" s="12"/>
      <c r="B833" s="12"/>
      <c r="C833" s="10"/>
      <c r="D833" s="17"/>
      <c r="E833" s="17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7"/>
      <c r="V833" s="10"/>
      <c r="W833" s="10"/>
      <c r="X833" s="10"/>
      <c r="Y833" s="10"/>
    </row>
    <row r="834" spans="1:25" s="14" customFormat="1" x14ac:dyDescent="0.25">
      <c r="A834" s="12"/>
      <c r="B834" s="12"/>
      <c r="C834" s="10"/>
      <c r="D834" s="17"/>
      <c r="E834" s="17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7"/>
      <c r="V834" s="10"/>
      <c r="W834" s="10"/>
      <c r="X834" s="10"/>
      <c r="Y834" s="10"/>
    </row>
    <row r="835" spans="1:25" s="14" customFormat="1" x14ac:dyDescent="0.25">
      <c r="A835" s="12"/>
      <c r="B835" s="12"/>
      <c r="C835" s="10"/>
      <c r="D835" s="17"/>
      <c r="E835" s="17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7"/>
      <c r="V835" s="10"/>
      <c r="W835" s="10"/>
      <c r="X835" s="10"/>
      <c r="Y835" s="10"/>
    </row>
    <row r="836" spans="1:25" s="14" customFormat="1" x14ac:dyDescent="0.25">
      <c r="A836" s="12"/>
      <c r="B836" s="12"/>
      <c r="C836" s="10"/>
      <c r="D836" s="17"/>
      <c r="E836" s="17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7"/>
      <c r="V836" s="10"/>
      <c r="W836" s="10"/>
      <c r="X836" s="10"/>
      <c r="Y836" s="10"/>
    </row>
    <row r="837" spans="1:25" s="14" customFormat="1" x14ac:dyDescent="0.25">
      <c r="A837" s="12"/>
      <c r="B837" s="12"/>
      <c r="C837" s="10"/>
      <c r="D837" s="17"/>
      <c r="E837" s="17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7"/>
      <c r="V837" s="10"/>
      <c r="W837" s="10"/>
      <c r="X837" s="10"/>
      <c r="Y837" s="10"/>
    </row>
    <row r="838" spans="1:25" s="14" customFormat="1" x14ac:dyDescent="0.25">
      <c r="A838" s="12"/>
      <c r="B838" s="12"/>
      <c r="C838" s="10"/>
      <c r="D838" s="17"/>
      <c r="E838" s="17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7"/>
      <c r="V838" s="10"/>
      <c r="W838" s="10"/>
      <c r="X838" s="10"/>
      <c r="Y838" s="10"/>
    </row>
    <row r="839" spans="1:25" s="14" customFormat="1" x14ac:dyDescent="0.25">
      <c r="A839" s="12"/>
      <c r="B839" s="12"/>
      <c r="C839" s="10"/>
      <c r="D839" s="17"/>
      <c r="E839" s="17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7"/>
      <c r="V839" s="10"/>
      <c r="W839" s="10"/>
      <c r="X839" s="10"/>
      <c r="Y839" s="10"/>
    </row>
    <row r="840" spans="1:25" s="14" customFormat="1" x14ac:dyDescent="0.25">
      <c r="A840" s="12"/>
      <c r="B840" s="12"/>
      <c r="C840" s="10"/>
      <c r="D840" s="17"/>
      <c r="E840" s="17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7"/>
      <c r="V840" s="10"/>
      <c r="W840" s="10"/>
      <c r="X840" s="10"/>
      <c r="Y840" s="10"/>
    </row>
    <row r="841" spans="1:25" s="14" customFormat="1" x14ac:dyDescent="0.25">
      <c r="A841" s="12"/>
      <c r="B841" s="12"/>
      <c r="C841" s="10"/>
      <c r="D841" s="17"/>
      <c r="E841" s="17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7"/>
      <c r="V841" s="10"/>
      <c r="W841" s="10"/>
      <c r="X841" s="10"/>
      <c r="Y841" s="10"/>
    </row>
    <row r="842" spans="1:25" s="14" customFormat="1" x14ac:dyDescent="0.25">
      <c r="A842" s="12"/>
      <c r="B842" s="12"/>
      <c r="C842" s="10"/>
      <c r="D842" s="17"/>
      <c r="E842" s="17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7"/>
      <c r="V842" s="10"/>
      <c r="W842" s="10"/>
      <c r="X842" s="10"/>
      <c r="Y842" s="10"/>
    </row>
    <row r="843" spans="1:25" s="14" customFormat="1" x14ac:dyDescent="0.25">
      <c r="A843" s="12"/>
      <c r="B843" s="12"/>
      <c r="C843" s="10"/>
      <c r="D843" s="17"/>
      <c r="E843" s="17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7"/>
      <c r="V843" s="10"/>
      <c r="W843" s="10"/>
      <c r="X843" s="10"/>
      <c r="Y843" s="10"/>
    </row>
    <row r="844" spans="1:25" s="14" customFormat="1" x14ac:dyDescent="0.25">
      <c r="A844" s="12"/>
      <c r="B844" s="12"/>
      <c r="C844" s="10"/>
      <c r="D844" s="17"/>
      <c r="E844" s="17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7"/>
      <c r="V844" s="10"/>
      <c r="W844" s="10"/>
      <c r="X844" s="10"/>
      <c r="Y844" s="10"/>
    </row>
    <row r="845" spans="1:25" s="14" customFormat="1" x14ac:dyDescent="0.25">
      <c r="A845" s="12"/>
      <c r="B845" s="12"/>
      <c r="C845" s="10"/>
      <c r="D845" s="17"/>
      <c r="E845" s="17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7"/>
      <c r="V845" s="10"/>
      <c r="W845" s="10"/>
      <c r="X845" s="10"/>
      <c r="Y845" s="10"/>
    </row>
    <row r="846" spans="1:25" s="14" customFormat="1" x14ac:dyDescent="0.25">
      <c r="A846" s="12"/>
      <c r="B846" s="12"/>
      <c r="C846" s="10"/>
      <c r="D846" s="17"/>
      <c r="E846" s="17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7"/>
      <c r="V846" s="10"/>
      <c r="W846" s="10"/>
      <c r="X846" s="10"/>
      <c r="Y846" s="10"/>
    </row>
    <row r="847" spans="1:25" s="14" customFormat="1" x14ac:dyDescent="0.25">
      <c r="A847" s="12"/>
      <c r="B847" s="12"/>
      <c r="C847" s="10"/>
      <c r="D847" s="17"/>
      <c r="E847" s="17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7"/>
      <c r="V847" s="10"/>
      <c r="W847" s="10"/>
      <c r="X847" s="10"/>
      <c r="Y847" s="10"/>
    </row>
    <row r="848" spans="1:25" s="14" customFormat="1" x14ac:dyDescent="0.25">
      <c r="A848" s="12"/>
      <c r="B848" s="12"/>
      <c r="C848" s="10"/>
      <c r="D848" s="17"/>
      <c r="E848" s="17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7"/>
      <c r="V848" s="10"/>
      <c r="W848" s="10"/>
      <c r="X848" s="10"/>
      <c r="Y848" s="10"/>
    </row>
    <row r="849" spans="1:25" s="14" customFormat="1" x14ac:dyDescent="0.25">
      <c r="A849" s="12"/>
      <c r="B849" s="12"/>
      <c r="C849" s="10"/>
      <c r="D849" s="17"/>
      <c r="E849" s="17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7"/>
      <c r="V849" s="10"/>
      <c r="W849" s="10"/>
      <c r="X849" s="10"/>
      <c r="Y849" s="10"/>
    </row>
    <row r="850" spans="1:25" s="14" customFormat="1" x14ac:dyDescent="0.25">
      <c r="A850" s="12"/>
      <c r="B850" s="12"/>
      <c r="C850" s="10"/>
      <c r="D850" s="17"/>
      <c r="E850" s="17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7"/>
      <c r="V850" s="10"/>
      <c r="W850" s="10"/>
      <c r="X850" s="10"/>
      <c r="Y850" s="10"/>
    </row>
    <row r="851" spans="1:25" s="14" customFormat="1" x14ac:dyDescent="0.25">
      <c r="A851" s="12"/>
      <c r="B851" s="12"/>
      <c r="C851" s="10"/>
      <c r="D851" s="17"/>
      <c r="E851" s="17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7"/>
      <c r="V851" s="10"/>
      <c r="W851" s="10"/>
      <c r="X851" s="10"/>
      <c r="Y851" s="10"/>
    </row>
    <row r="852" spans="1:25" s="14" customFormat="1" x14ac:dyDescent="0.25">
      <c r="A852" s="12"/>
      <c r="B852" s="12"/>
      <c r="C852" s="10"/>
      <c r="D852" s="17"/>
      <c r="E852" s="17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7"/>
      <c r="V852" s="10"/>
      <c r="W852" s="10"/>
      <c r="X852" s="10"/>
      <c r="Y852" s="10"/>
    </row>
    <row r="853" spans="1:25" s="14" customFormat="1" x14ac:dyDescent="0.25">
      <c r="A853" s="12"/>
      <c r="B853" s="12"/>
      <c r="C853" s="10"/>
      <c r="D853" s="17"/>
      <c r="E853" s="17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7"/>
      <c r="V853" s="10"/>
      <c r="W853" s="10"/>
      <c r="X853" s="10"/>
      <c r="Y853" s="10"/>
    </row>
    <row r="854" spans="1:25" s="14" customFormat="1" x14ac:dyDescent="0.25">
      <c r="A854" s="12"/>
      <c r="B854" s="12"/>
      <c r="C854" s="10"/>
      <c r="D854" s="17"/>
      <c r="E854" s="17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7"/>
      <c r="V854" s="10"/>
      <c r="W854" s="10"/>
      <c r="X854" s="10"/>
      <c r="Y854" s="10"/>
    </row>
    <row r="855" spans="1:25" s="14" customFormat="1" x14ac:dyDescent="0.25">
      <c r="A855" s="12"/>
      <c r="B855" s="12"/>
      <c r="C855" s="10"/>
      <c r="D855" s="17"/>
      <c r="E855" s="17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7"/>
      <c r="V855" s="10"/>
      <c r="W855" s="10"/>
      <c r="X855" s="10"/>
      <c r="Y855" s="10"/>
    </row>
    <row r="856" spans="1:25" s="14" customFormat="1" x14ac:dyDescent="0.25">
      <c r="A856" s="12"/>
      <c r="B856" s="12"/>
      <c r="C856" s="10"/>
      <c r="D856" s="17"/>
      <c r="E856" s="17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7"/>
      <c r="V856" s="10"/>
      <c r="W856" s="10"/>
      <c r="X856" s="10"/>
      <c r="Y856" s="10"/>
    </row>
    <row r="857" spans="1:25" s="14" customFormat="1" x14ac:dyDescent="0.25">
      <c r="A857" s="12"/>
      <c r="B857" s="12"/>
      <c r="C857" s="10"/>
      <c r="D857" s="17"/>
      <c r="E857" s="17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7"/>
      <c r="V857" s="10"/>
      <c r="W857" s="10"/>
      <c r="X857" s="10"/>
      <c r="Y857" s="10"/>
    </row>
    <row r="858" spans="1:25" s="14" customFormat="1" x14ac:dyDescent="0.25">
      <c r="A858" s="12"/>
      <c r="B858" s="12"/>
      <c r="C858" s="10"/>
      <c r="D858" s="17"/>
      <c r="E858" s="17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7"/>
      <c r="V858" s="10"/>
      <c r="W858" s="10"/>
      <c r="X858" s="10"/>
      <c r="Y858" s="10"/>
    </row>
    <row r="859" spans="1:25" s="14" customFormat="1" x14ac:dyDescent="0.25">
      <c r="A859" s="12"/>
      <c r="B859" s="12"/>
      <c r="C859" s="10"/>
      <c r="D859" s="17"/>
      <c r="E859" s="17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7"/>
      <c r="V859" s="10"/>
      <c r="W859" s="10"/>
      <c r="X859" s="10"/>
      <c r="Y859" s="10"/>
    </row>
    <row r="860" spans="1:25" s="14" customFormat="1" x14ac:dyDescent="0.25">
      <c r="A860" s="12"/>
      <c r="B860" s="12"/>
      <c r="C860" s="10"/>
      <c r="D860" s="17"/>
      <c r="E860" s="17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7"/>
      <c r="V860" s="10"/>
      <c r="W860" s="10"/>
      <c r="X860" s="10"/>
      <c r="Y860" s="10"/>
    </row>
    <row r="861" spans="1:25" s="14" customFormat="1" x14ac:dyDescent="0.25">
      <c r="A861" s="12"/>
      <c r="B861" s="12"/>
      <c r="C861" s="10"/>
      <c r="D861" s="17"/>
      <c r="E861" s="17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7"/>
      <c r="V861" s="10"/>
      <c r="W861" s="10"/>
      <c r="X861" s="10"/>
      <c r="Y861" s="10"/>
    </row>
    <row r="862" spans="1:25" s="14" customFormat="1" x14ac:dyDescent="0.25">
      <c r="A862" s="12"/>
      <c r="B862" s="12"/>
      <c r="C862" s="10"/>
      <c r="D862" s="17"/>
      <c r="E862" s="17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7"/>
      <c r="V862" s="10"/>
      <c r="W862" s="10"/>
      <c r="X862" s="10"/>
      <c r="Y862" s="10"/>
    </row>
    <row r="863" spans="1:25" s="14" customFormat="1" x14ac:dyDescent="0.25">
      <c r="A863" s="12"/>
      <c r="B863" s="12"/>
      <c r="C863" s="10"/>
      <c r="D863" s="17"/>
      <c r="E863" s="17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7"/>
      <c r="V863" s="10"/>
      <c r="W863" s="10"/>
      <c r="X863" s="10"/>
      <c r="Y863" s="10"/>
    </row>
    <row r="864" spans="1:25" s="14" customFormat="1" x14ac:dyDescent="0.25">
      <c r="A864" s="12"/>
      <c r="B864" s="12"/>
      <c r="C864" s="10"/>
      <c r="D864" s="17"/>
      <c r="E864" s="17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7"/>
      <c r="V864" s="10"/>
      <c r="W864" s="10"/>
      <c r="X864" s="10"/>
      <c r="Y864" s="10"/>
    </row>
    <row r="865" spans="1:25" s="14" customFormat="1" x14ac:dyDescent="0.25">
      <c r="A865" s="12"/>
      <c r="B865" s="12"/>
      <c r="C865" s="10"/>
      <c r="D865" s="17"/>
      <c r="E865" s="17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7"/>
      <c r="V865" s="10"/>
      <c r="W865" s="10"/>
      <c r="X865" s="10"/>
      <c r="Y865" s="10"/>
    </row>
    <row r="866" spans="1:25" s="14" customFormat="1" x14ac:dyDescent="0.25">
      <c r="A866" s="12"/>
      <c r="B866" s="12"/>
      <c r="C866" s="10"/>
      <c r="D866" s="17"/>
      <c r="E866" s="17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7"/>
      <c r="V866" s="10"/>
      <c r="W866" s="10"/>
      <c r="X866" s="10"/>
      <c r="Y866" s="10"/>
    </row>
    <row r="867" spans="1:25" s="14" customFormat="1" x14ac:dyDescent="0.25">
      <c r="A867" s="12"/>
      <c r="B867" s="12"/>
      <c r="C867" s="10"/>
      <c r="D867" s="17"/>
      <c r="E867" s="17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7"/>
      <c r="V867" s="10"/>
      <c r="W867" s="10"/>
      <c r="X867" s="10"/>
      <c r="Y867" s="10"/>
    </row>
    <row r="868" spans="1:25" s="14" customFormat="1" x14ac:dyDescent="0.25">
      <c r="A868" s="12"/>
      <c r="B868" s="12"/>
      <c r="C868" s="10"/>
      <c r="D868" s="17"/>
      <c r="E868" s="17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7"/>
      <c r="V868" s="10"/>
      <c r="W868" s="10"/>
      <c r="X868" s="10"/>
      <c r="Y868" s="10"/>
    </row>
    <row r="869" spans="1:25" s="14" customFormat="1" x14ac:dyDescent="0.25">
      <c r="A869" s="12"/>
      <c r="B869" s="12"/>
      <c r="C869" s="10"/>
      <c r="D869" s="17"/>
      <c r="E869" s="17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7"/>
      <c r="V869" s="10"/>
      <c r="W869" s="10"/>
      <c r="X869" s="10"/>
      <c r="Y869" s="10"/>
    </row>
    <row r="870" spans="1:25" s="14" customFormat="1" x14ac:dyDescent="0.25">
      <c r="A870" s="12"/>
      <c r="B870" s="12"/>
      <c r="C870" s="10"/>
      <c r="D870" s="17"/>
      <c r="E870" s="17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7"/>
      <c r="V870" s="10"/>
      <c r="W870" s="10"/>
      <c r="X870" s="10"/>
      <c r="Y870" s="10"/>
    </row>
    <row r="871" spans="1:25" s="14" customFormat="1" x14ac:dyDescent="0.25">
      <c r="A871" s="12"/>
      <c r="B871" s="12"/>
      <c r="C871" s="10"/>
      <c r="D871" s="17"/>
      <c r="E871" s="17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7"/>
      <c r="V871" s="10"/>
      <c r="W871" s="10"/>
      <c r="X871" s="10"/>
      <c r="Y871" s="10"/>
    </row>
    <row r="872" spans="1:25" s="14" customFormat="1" x14ac:dyDescent="0.25">
      <c r="A872" s="12"/>
      <c r="B872" s="12"/>
      <c r="C872" s="10"/>
      <c r="D872" s="17"/>
      <c r="E872" s="17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7"/>
      <c r="V872" s="10"/>
      <c r="W872" s="10"/>
      <c r="X872" s="10"/>
      <c r="Y872" s="10"/>
    </row>
    <row r="873" spans="1:25" s="14" customFormat="1" x14ac:dyDescent="0.25">
      <c r="A873" s="12"/>
      <c r="B873" s="12"/>
      <c r="C873" s="10"/>
      <c r="D873" s="17"/>
      <c r="E873" s="17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7"/>
      <c r="V873" s="10"/>
      <c r="W873" s="10"/>
      <c r="X873" s="10"/>
      <c r="Y873" s="10"/>
    </row>
    <row r="874" spans="1:25" s="14" customFormat="1" x14ac:dyDescent="0.25">
      <c r="A874" s="12"/>
      <c r="B874" s="12"/>
      <c r="C874" s="10"/>
      <c r="D874" s="17"/>
      <c r="E874" s="17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7"/>
      <c r="V874" s="10"/>
      <c r="W874" s="10"/>
      <c r="X874" s="10"/>
      <c r="Y874" s="10"/>
    </row>
    <row r="875" spans="1:25" s="14" customFormat="1" x14ac:dyDescent="0.25">
      <c r="A875" s="12"/>
      <c r="B875" s="12"/>
      <c r="C875" s="10"/>
      <c r="D875" s="17"/>
      <c r="E875" s="17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7"/>
      <c r="V875" s="10"/>
      <c r="W875" s="10"/>
      <c r="X875" s="10"/>
      <c r="Y875" s="10"/>
    </row>
    <row r="876" spans="1:25" s="14" customFormat="1" x14ac:dyDescent="0.25">
      <c r="A876" s="12"/>
      <c r="B876" s="12"/>
      <c r="C876" s="10"/>
      <c r="D876" s="17"/>
      <c r="E876" s="17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7"/>
      <c r="V876" s="10"/>
      <c r="W876" s="10"/>
      <c r="X876" s="10"/>
      <c r="Y876" s="10"/>
    </row>
    <row r="877" spans="1:25" s="14" customFormat="1" x14ac:dyDescent="0.25">
      <c r="A877" s="12"/>
      <c r="B877" s="12"/>
      <c r="C877" s="10"/>
      <c r="D877" s="17"/>
      <c r="E877" s="17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7"/>
      <c r="V877" s="10"/>
      <c r="W877" s="10"/>
      <c r="X877" s="10"/>
      <c r="Y877" s="10"/>
    </row>
    <row r="878" spans="1:25" s="14" customFormat="1" x14ac:dyDescent="0.25">
      <c r="A878" s="12"/>
      <c r="B878" s="12"/>
      <c r="C878" s="10"/>
      <c r="D878" s="17"/>
      <c r="E878" s="17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7"/>
      <c r="V878" s="10"/>
      <c r="W878" s="10"/>
      <c r="X878" s="10"/>
      <c r="Y878" s="10"/>
    </row>
    <row r="879" spans="1:25" s="14" customFormat="1" x14ac:dyDescent="0.25">
      <c r="A879" s="12"/>
      <c r="B879" s="12"/>
      <c r="C879" s="10"/>
      <c r="D879" s="17"/>
      <c r="E879" s="17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7"/>
      <c r="V879" s="10"/>
      <c r="W879" s="10"/>
      <c r="X879" s="10"/>
      <c r="Y879" s="10"/>
    </row>
    <row r="880" spans="1:25" s="14" customFormat="1" x14ac:dyDescent="0.25">
      <c r="A880" s="12"/>
      <c r="B880" s="12"/>
      <c r="C880" s="10"/>
      <c r="D880" s="17"/>
      <c r="E880" s="17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7"/>
      <c r="V880" s="10"/>
      <c r="W880" s="10"/>
      <c r="X880" s="10"/>
      <c r="Y880" s="10"/>
    </row>
    <row r="881" spans="1:25" s="14" customFormat="1" x14ac:dyDescent="0.25">
      <c r="A881" s="12"/>
      <c r="B881" s="12"/>
      <c r="C881" s="10"/>
      <c r="D881" s="17"/>
      <c r="E881" s="17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7"/>
      <c r="V881" s="10"/>
      <c r="W881" s="10"/>
      <c r="X881" s="10"/>
      <c r="Y881" s="10"/>
    </row>
    <row r="882" spans="1:25" s="14" customFormat="1" x14ac:dyDescent="0.25">
      <c r="A882" s="12"/>
      <c r="B882" s="12"/>
      <c r="C882" s="10"/>
      <c r="D882" s="17"/>
      <c r="E882" s="17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7"/>
      <c r="V882" s="10"/>
      <c r="W882" s="10"/>
      <c r="X882" s="10"/>
      <c r="Y882" s="10"/>
    </row>
    <row r="883" spans="1:25" s="14" customFormat="1" x14ac:dyDescent="0.25">
      <c r="A883" s="12"/>
      <c r="B883" s="12"/>
      <c r="C883" s="10"/>
      <c r="D883" s="17"/>
      <c r="E883" s="17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7"/>
      <c r="V883" s="10"/>
      <c r="W883" s="10"/>
      <c r="X883" s="10"/>
      <c r="Y883" s="10"/>
    </row>
    <row r="884" spans="1:25" s="14" customFormat="1" x14ac:dyDescent="0.25">
      <c r="A884" s="12"/>
      <c r="B884" s="12"/>
      <c r="C884" s="10"/>
      <c r="D884" s="17"/>
      <c r="E884" s="17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7"/>
      <c r="V884" s="10"/>
      <c r="W884" s="10"/>
      <c r="X884" s="10"/>
      <c r="Y884" s="10"/>
    </row>
    <row r="885" spans="1:25" s="14" customFormat="1" x14ac:dyDescent="0.25">
      <c r="A885" s="12"/>
      <c r="B885" s="12"/>
      <c r="C885" s="10"/>
      <c r="D885" s="17"/>
      <c r="E885" s="17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7"/>
      <c r="V885" s="10"/>
      <c r="W885" s="10"/>
      <c r="X885" s="10"/>
      <c r="Y885" s="10"/>
    </row>
    <row r="886" spans="1:25" s="14" customFormat="1" x14ac:dyDescent="0.25">
      <c r="A886" s="12"/>
      <c r="B886" s="12"/>
      <c r="C886" s="10"/>
      <c r="D886" s="17"/>
      <c r="E886" s="17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7"/>
      <c r="V886" s="10"/>
      <c r="W886" s="10"/>
      <c r="X886" s="10"/>
      <c r="Y886" s="10"/>
    </row>
    <row r="887" spans="1:25" s="14" customFormat="1" x14ac:dyDescent="0.25">
      <c r="A887" s="12"/>
      <c r="B887" s="12"/>
      <c r="C887" s="10"/>
      <c r="D887" s="17"/>
      <c r="E887" s="17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7"/>
      <c r="V887" s="10"/>
      <c r="W887" s="10"/>
      <c r="X887" s="10"/>
      <c r="Y887" s="10"/>
    </row>
    <row r="888" spans="1:25" s="14" customFormat="1" x14ac:dyDescent="0.25">
      <c r="A888" s="12"/>
      <c r="B888" s="12"/>
      <c r="C888" s="10"/>
      <c r="D888" s="17"/>
      <c r="E888" s="17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7"/>
      <c r="V888" s="10"/>
      <c r="W888" s="10"/>
      <c r="X888" s="10"/>
      <c r="Y888" s="10"/>
    </row>
    <row r="889" spans="1:25" s="14" customFormat="1" x14ac:dyDescent="0.25">
      <c r="A889" s="12"/>
      <c r="B889" s="12"/>
      <c r="C889" s="10"/>
      <c r="D889" s="17"/>
      <c r="E889" s="17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7"/>
      <c r="V889" s="10"/>
      <c r="W889" s="10"/>
      <c r="X889" s="10"/>
      <c r="Y889" s="10"/>
    </row>
    <row r="890" spans="1:25" s="14" customFormat="1" x14ac:dyDescent="0.25">
      <c r="A890" s="12"/>
      <c r="B890" s="12"/>
      <c r="C890" s="10"/>
      <c r="D890" s="17"/>
      <c r="E890" s="17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7"/>
      <c r="V890" s="10"/>
      <c r="W890" s="10"/>
      <c r="X890" s="10"/>
      <c r="Y890" s="10"/>
    </row>
    <row r="891" spans="1:25" s="14" customFormat="1" x14ac:dyDescent="0.25">
      <c r="A891" s="12"/>
      <c r="B891" s="12"/>
      <c r="C891" s="10"/>
      <c r="D891" s="17"/>
      <c r="E891" s="17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7"/>
      <c r="V891" s="10"/>
      <c r="W891" s="10"/>
      <c r="X891" s="10"/>
      <c r="Y891" s="10"/>
    </row>
    <row r="892" spans="1:25" s="14" customFormat="1" x14ac:dyDescent="0.25">
      <c r="A892" s="12"/>
      <c r="B892" s="12"/>
      <c r="C892" s="10"/>
      <c r="D892" s="17"/>
      <c r="E892" s="17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7"/>
      <c r="V892" s="10"/>
      <c r="W892" s="10"/>
      <c r="X892" s="10"/>
      <c r="Y892" s="10"/>
    </row>
    <row r="893" spans="1:25" s="14" customFormat="1" x14ac:dyDescent="0.25">
      <c r="A893" s="12"/>
      <c r="B893" s="12"/>
      <c r="C893" s="10"/>
      <c r="D893" s="17"/>
      <c r="E893" s="17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7"/>
      <c r="V893" s="10"/>
      <c r="W893" s="10"/>
      <c r="X893" s="10"/>
      <c r="Y893" s="10"/>
    </row>
    <row r="894" spans="1:25" s="14" customFormat="1" x14ac:dyDescent="0.25">
      <c r="A894" s="12"/>
      <c r="B894" s="12"/>
      <c r="C894" s="10"/>
      <c r="D894" s="17"/>
      <c r="E894" s="17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7"/>
      <c r="V894" s="10"/>
      <c r="W894" s="10"/>
      <c r="X894" s="10"/>
      <c r="Y894" s="10"/>
    </row>
    <row r="895" spans="1:25" s="14" customFormat="1" x14ac:dyDescent="0.25">
      <c r="A895" s="12"/>
      <c r="B895" s="12"/>
      <c r="C895" s="10"/>
      <c r="D895" s="17"/>
      <c r="E895" s="17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7"/>
      <c r="V895" s="10"/>
      <c r="W895" s="10"/>
      <c r="X895" s="10"/>
      <c r="Y895" s="10"/>
    </row>
    <row r="896" spans="1:25" s="14" customFormat="1" x14ac:dyDescent="0.25">
      <c r="A896" s="12"/>
      <c r="B896" s="12"/>
      <c r="C896" s="10"/>
      <c r="D896" s="17"/>
      <c r="E896" s="17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7"/>
      <c r="V896" s="10"/>
      <c r="W896" s="10"/>
      <c r="X896" s="10"/>
      <c r="Y896" s="10"/>
    </row>
    <row r="897" spans="1:25" s="14" customFormat="1" x14ac:dyDescent="0.25">
      <c r="A897" s="12"/>
      <c r="B897" s="12"/>
      <c r="C897" s="10"/>
      <c r="D897" s="17"/>
      <c r="E897" s="17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7"/>
      <c r="V897" s="10"/>
      <c r="W897" s="10"/>
      <c r="X897" s="10"/>
      <c r="Y897" s="10"/>
    </row>
    <row r="898" spans="1:25" s="14" customFormat="1" x14ac:dyDescent="0.25">
      <c r="A898" s="12"/>
      <c r="B898" s="12"/>
      <c r="C898" s="10"/>
      <c r="D898" s="17"/>
      <c r="E898" s="17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7"/>
      <c r="V898" s="10"/>
      <c r="W898" s="10"/>
      <c r="X898" s="10"/>
      <c r="Y898" s="10"/>
    </row>
    <row r="899" spans="1:25" s="14" customFormat="1" x14ac:dyDescent="0.25">
      <c r="A899" s="12"/>
      <c r="B899" s="12"/>
      <c r="C899" s="10"/>
      <c r="D899" s="17"/>
      <c r="E899" s="17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7"/>
      <c r="V899" s="10"/>
      <c r="W899" s="10"/>
      <c r="X899" s="10"/>
      <c r="Y899" s="10"/>
    </row>
    <row r="900" spans="1:25" s="14" customFormat="1" x14ac:dyDescent="0.25">
      <c r="A900" s="12"/>
      <c r="B900" s="12"/>
      <c r="C900" s="10"/>
      <c r="D900" s="17"/>
      <c r="E900" s="17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7"/>
      <c r="V900" s="10"/>
      <c r="W900" s="10"/>
      <c r="X900" s="10"/>
      <c r="Y900" s="10"/>
    </row>
    <row r="901" spans="1:25" s="14" customFormat="1" x14ac:dyDescent="0.25">
      <c r="A901" s="12"/>
      <c r="B901" s="12"/>
      <c r="C901" s="10"/>
      <c r="D901" s="17"/>
      <c r="E901" s="17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7"/>
      <c r="V901" s="10"/>
      <c r="W901" s="10"/>
      <c r="X901" s="10"/>
      <c r="Y901" s="10"/>
    </row>
    <row r="902" spans="1:25" s="14" customFormat="1" x14ac:dyDescent="0.25">
      <c r="A902" s="12"/>
      <c r="B902" s="12"/>
      <c r="C902" s="10"/>
      <c r="D902" s="17"/>
      <c r="E902" s="17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7"/>
      <c r="V902" s="10"/>
      <c r="W902" s="10"/>
      <c r="X902" s="10"/>
      <c r="Y902" s="10"/>
    </row>
    <row r="903" spans="1:25" s="14" customFormat="1" x14ac:dyDescent="0.25">
      <c r="A903" s="12"/>
      <c r="B903" s="12"/>
      <c r="C903" s="10"/>
      <c r="D903" s="17"/>
      <c r="E903" s="17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7"/>
      <c r="V903" s="10"/>
      <c r="W903" s="10"/>
      <c r="X903" s="10"/>
      <c r="Y903" s="10"/>
    </row>
    <row r="904" spans="1:25" s="14" customFormat="1" x14ac:dyDescent="0.25">
      <c r="A904" s="12"/>
      <c r="B904" s="12"/>
      <c r="C904" s="10"/>
      <c r="D904" s="17"/>
      <c r="E904" s="17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7"/>
      <c r="V904" s="10"/>
      <c r="W904" s="10"/>
      <c r="X904" s="10"/>
      <c r="Y904" s="10"/>
    </row>
    <row r="905" spans="1:25" s="14" customFormat="1" x14ac:dyDescent="0.25">
      <c r="A905" s="12"/>
      <c r="B905" s="12"/>
      <c r="C905" s="10"/>
      <c r="D905" s="17"/>
      <c r="E905" s="17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7"/>
      <c r="V905" s="10"/>
      <c r="W905" s="10"/>
      <c r="X905" s="10"/>
      <c r="Y905" s="10"/>
    </row>
    <row r="906" spans="1:25" s="14" customFormat="1" x14ac:dyDescent="0.25">
      <c r="A906" s="12"/>
      <c r="B906" s="12"/>
      <c r="C906" s="10"/>
      <c r="D906" s="17"/>
      <c r="E906" s="17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7"/>
      <c r="V906" s="10"/>
      <c r="W906" s="10"/>
      <c r="X906" s="10"/>
      <c r="Y906" s="10"/>
    </row>
    <row r="907" spans="1:25" s="14" customFormat="1" x14ac:dyDescent="0.25">
      <c r="A907" s="12"/>
      <c r="B907" s="12"/>
      <c r="C907" s="10"/>
      <c r="D907" s="17"/>
      <c r="E907" s="17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7"/>
      <c r="V907" s="10"/>
      <c r="W907" s="10"/>
      <c r="X907" s="10"/>
      <c r="Y907" s="10"/>
    </row>
    <row r="908" spans="1:25" s="14" customFormat="1" x14ac:dyDescent="0.25">
      <c r="A908" s="12"/>
      <c r="B908" s="12"/>
      <c r="C908" s="10"/>
      <c r="D908" s="17"/>
      <c r="E908" s="17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7"/>
      <c r="V908" s="10"/>
      <c r="W908" s="10"/>
      <c r="X908" s="10"/>
      <c r="Y908" s="10"/>
    </row>
    <row r="909" spans="1:25" s="14" customFormat="1" x14ac:dyDescent="0.25">
      <c r="A909" s="12"/>
      <c r="B909" s="12"/>
      <c r="C909" s="10"/>
      <c r="D909" s="17"/>
      <c r="E909" s="17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7"/>
      <c r="V909" s="10"/>
      <c r="W909" s="10"/>
      <c r="X909" s="10"/>
      <c r="Y909" s="10"/>
    </row>
    <row r="910" spans="1:25" s="14" customFormat="1" x14ac:dyDescent="0.25">
      <c r="A910" s="12"/>
      <c r="B910" s="12"/>
      <c r="C910" s="10"/>
      <c r="D910" s="17"/>
      <c r="E910" s="17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7"/>
      <c r="V910" s="10"/>
      <c r="W910" s="10"/>
      <c r="X910" s="10"/>
      <c r="Y910" s="10"/>
    </row>
    <row r="911" spans="1:25" s="14" customFormat="1" x14ac:dyDescent="0.25">
      <c r="A911" s="12"/>
      <c r="B911" s="12"/>
      <c r="C911" s="10"/>
      <c r="D911" s="17"/>
      <c r="E911" s="17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7"/>
      <c r="V911" s="10"/>
      <c r="W911" s="10"/>
      <c r="X911" s="10"/>
      <c r="Y911" s="10"/>
    </row>
    <row r="912" spans="1:25" s="14" customFormat="1" x14ac:dyDescent="0.25">
      <c r="A912" s="12"/>
      <c r="B912" s="12"/>
      <c r="C912" s="10"/>
      <c r="D912" s="17"/>
      <c r="E912" s="17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7"/>
      <c r="V912" s="10"/>
      <c r="W912" s="10"/>
      <c r="X912" s="10"/>
      <c r="Y912" s="10"/>
    </row>
    <row r="913" spans="1:25" s="14" customFormat="1" x14ac:dyDescent="0.25">
      <c r="A913" s="12"/>
      <c r="B913" s="12"/>
      <c r="C913" s="10"/>
      <c r="D913" s="17"/>
      <c r="E913" s="17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7"/>
      <c r="V913" s="10"/>
      <c r="W913" s="10"/>
      <c r="X913" s="10"/>
      <c r="Y913" s="10"/>
    </row>
    <row r="914" spans="1:25" s="14" customFormat="1" x14ac:dyDescent="0.25">
      <c r="A914" s="12"/>
      <c r="B914" s="12"/>
      <c r="C914" s="10"/>
      <c r="D914" s="17"/>
      <c r="E914" s="17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7"/>
      <c r="V914" s="10"/>
      <c r="W914" s="10"/>
      <c r="X914" s="10"/>
      <c r="Y914" s="10"/>
    </row>
    <row r="915" spans="1:25" s="14" customFormat="1" x14ac:dyDescent="0.25">
      <c r="A915" s="12"/>
      <c r="B915" s="12"/>
      <c r="C915" s="10"/>
      <c r="D915" s="17"/>
      <c r="E915" s="17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7"/>
      <c r="V915" s="10"/>
      <c r="W915" s="10"/>
      <c r="X915" s="10"/>
      <c r="Y915" s="10"/>
    </row>
    <row r="916" spans="1:25" s="14" customFormat="1" x14ac:dyDescent="0.25">
      <c r="A916" s="12"/>
      <c r="B916" s="12"/>
      <c r="C916" s="10"/>
      <c r="D916" s="17"/>
      <c r="E916" s="17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7"/>
      <c r="V916" s="10"/>
      <c r="W916" s="10"/>
      <c r="X916" s="10"/>
      <c r="Y916" s="10"/>
    </row>
    <row r="917" spans="1:25" s="14" customFormat="1" x14ac:dyDescent="0.25">
      <c r="A917" s="12"/>
      <c r="B917" s="12"/>
      <c r="C917" s="10"/>
      <c r="D917" s="17"/>
      <c r="E917" s="17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7"/>
      <c r="V917" s="10"/>
      <c r="W917" s="10"/>
      <c r="X917" s="10"/>
      <c r="Y917" s="10"/>
    </row>
    <row r="918" spans="1:25" s="14" customFormat="1" x14ac:dyDescent="0.25">
      <c r="A918" s="12"/>
      <c r="B918" s="12"/>
      <c r="C918" s="10"/>
      <c r="D918" s="17"/>
      <c r="E918" s="17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7"/>
      <c r="V918" s="10"/>
      <c r="W918" s="10"/>
      <c r="X918" s="10"/>
      <c r="Y918" s="10"/>
    </row>
    <row r="919" spans="1:25" s="14" customFormat="1" x14ac:dyDescent="0.25">
      <c r="A919" s="12"/>
      <c r="B919" s="12"/>
      <c r="C919" s="10"/>
      <c r="D919" s="17"/>
      <c r="E919" s="17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7"/>
      <c r="V919" s="10"/>
      <c r="W919" s="10"/>
      <c r="X919" s="10"/>
      <c r="Y919" s="10"/>
    </row>
    <row r="920" spans="1:25" s="14" customFormat="1" x14ac:dyDescent="0.25">
      <c r="A920" s="12"/>
      <c r="B920" s="12"/>
      <c r="C920" s="10"/>
      <c r="D920" s="17"/>
      <c r="E920" s="17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7"/>
      <c r="V920" s="10"/>
      <c r="W920" s="10"/>
      <c r="X920" s="10"/>
      <c r="Y920" s="10"/>
    </row>
    <row r="921" spans="1:25" s="14" customFormat="1" x14ac:dyDescent="0.25">
      <c r="A921" s="12"/>
      <c r="B921" s="12"/>
      <c r="C921" s="10"/>
      <c r="D921" s="17"/>
      <c r="E921" s="17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7"/>
      <c r="V921" s="10"/>
      <c r="W921" s="10"/>
      <c r="X921" s="10"/>
      <c r="Y921" s="10"/>
    </row>
    <row r="922" spans="1:25" s="14" customFormat="1" x14ac:dyDescent="0.25">
      <c r="A922" s="12"/>
      <c r="B922" s="12"/>
      <c r="C922" s="10"/>
      <c r="D922" s="17"/>
      <c r="E922" s="17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7"/>
      <c r="V922" s="10"/>
      <c r="W922" s="10"/>
      <c r="X922" s="10"/>
      <c r="Y922" s="10"/>
    </row>
    <row r="923" spans="1:25" s="14" customFormat="1" x14ac:dyDescent="0.25">
      <c r="A923" s="12"/>
      <c r="B923" s="12"/>
      <c r="C923" s="10"/>
      <c r="D923" s="17"/>
      <c r="E923" s="17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7"/>
      <c r="V923" s="10"/>
      <c r="W923" s="10"/>
      <c r="X923" s="10"/>
      <c r="Y923" s="10"/>
    </row>
    <row r="924" spans="1:25" s="14" customFormat="1" x14ac:dyDescent="0.25">
      <c r="A924" s="12"/>
      <c r="B924" s="12"/>
      <c r="C924" s="10"/>
      <c r="D924" s="17"/>
      <c r="E924" s="17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7"/>
      <c r="V924" s="10"/>
      <c r="W924" s="10"/>
      <c r="X924" s="10"/>
      <c r="Y924" s="10"/>
    </row>
    <row r="925" spans="1:25" s="14" customFormat="1" x14ac:dyDescent="0.25">
      <c r="A925" s="12"/>
      <c r="B925" s="12"/>
      <c r="C925" s="10"/>
      <c r="D925" s="17"/>
      <c r="E925" s="17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7"/>
      <c r="V925" s="10"/>
      <c r="W925" s="10"/>
      <c r="X925" s="10"/>
      <c r="Y925" s="10"/>
    </row>
    <row r="926" spans="1:25" s="14" customFormat="1" x14ac:dyDescent="0.25">
      <c r="A926" s="12"/>
      <c r="B926" s="12"/>
      <c r="C926" s="10"/>
      <c r="D926" s="17"/>
      <c r="E926" s="17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7"/>
      <c r="V926" s="10"/>
      <c r="W926" s="10"/>
      <c r="X926" s="10"/>
      <c r="Y926" s="10"/>
    </row>
    <row r="927" spans="1:25" s="14" customFormat="1" x14ac:dyDescent="0.25">
      <c r="A927" s="12"/>
      <c r="B927" s="12"/>
      <c r="C927" s="10"/>
      <c r="D927" s="17"/>
      <c r="E927" s="17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7"/>
      <c r="V927" s="10"/>
      <c r="W927" s="10"/>
      <c r="X927" s="10"/>
      <c r="Y927" s="10"/>
    </row>
    <row r="928" spans="1:25" s="14" customFormat="1" x14ac:dyDescent="0.25">
      <c r="A928" s="12"/>
      <c r="B928" s="12"/>
      <c r="C928" s="10"/>
      <c r="D928" s="17"/>
      <c r="E928" s="17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7"/>
      <c r="V928" s="10"/>
      <c r="W928" s="10"/>
      <c r="X928" s="10"/>
      <c r="Y928" s="10"/>
    </row>
    <row r="929" spans="1:25" s="14" customFormat="1" x14ac:dyDescent="0.25">
      <c r="A929" s="12"/>
      <c r="B929" s="12"/>
      <c r="C929" s="10"/>
      <c r="D929" s="17"/>
      <c r="E929" s="17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7"/>
      <c r="V929" s="10"/>
      <c r="W929" s="10"/>
      <c r="X929" s="10"/>
      <c r="Y929" s="10"/>
    </row>
    <row r="930" spans="1:25" s="14" customFormat="1" x14ac:dyDescent="0.25">
      <c r="A930" s="12"/>
      <c r="B930" s="12"/>
      <c r="C930" s="10"/>
      <c r="D930" s="17"/>
      <c r="E930" s="17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7"/>
      <c r="V930" s="10"/>
      <c r="W930" s="10"/>
      <c r="X930" s="10"/>
      <c r="Y930" s="10"/>
    </row>
    <row r="931" spans="1:25" s="14" customFormat="1" x14ac:dyDescent="0.25">
      <c r="A931" s="12"/>
      <c r="B931" s="12"/>
      <c r="C931" s="10"/>
      <c r="D931" s="17"/>
      <c r="E931" s="17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7"/>
      <c r="V931" s="10"/>
      <c r="W931" s="10"/>
      <c r="X931" s="10"/>
      <c r="Y931" s="10"/>
    </row>
    <row r="932" spans="1:25" s="14" customFormat="1" x14ac:dyDescent="0.25">
      <c r="A932" s="12"/>
      <c r="B932" s="12"/>
      <c r="C932" s="10"/>
      <c r="D932" s="17"/>
      <c r="E932" s="17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7"/>
      <c r="V932" s="10"/>
      <c r="W932" s="10"/>
      <c r="X932" s="10"/>
      <c r="Y932" s="10"/>
    </row>
    <row r="933" spans="1:25" s="14" customFormat="1" x14ac:dyDescent="0.25">
      <c r="A933" s="12"/>
      <c r="B933" s="12"/>
      <c r="C933" s="10"/>
      <c r="D933" s="17"/>
      <c r="E933" s="17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7"/>
      <c r="V933" s="10"/>
      <c r="W933" s="10"/>
      <c r="X933" s="10"/>
      <c r="Y933" s="10"/>
    </row>
    <row r="934" spans="1:25" s="14" customFormat="1" x14ac:dyDescent="0.25">
      <c r="A934" s="12"/>
      <c r="B934" s="12"/>
      <c r="C934" s="10"/>
      <c r="D934" s="17"/>
      <c r="E934" s="17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7"/>
      <c r="V934" s="10"/>
      <c r="W934" s="10"/>
      <c r="X934" s="10"/>
      <c r="Y934" s="10"/>
    </row>
    <row r="935" spans="1:25" s="14" customFormat="1" x14ac:dyDescent="0.25">
      <c r="A935" s="12"/>
      <c r="B935" s="12"/>
      <c r="C935" s="10"/>
      <c r="D935" s="17"/>
      <c r="E935" s="17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7"/>
      <c r="V935" s="10"/>
      <c r="W935" s="10"/>
      <c r="X935" s="10"/>
      <c r="Y935" s="10"/>
    </row>
    <row r="936" spans="1:25" s="14" customFormat="1" x14ac:dyDescent="0.25">
      <c r="A936" s="12"/>
      <c r="B936" s="12"/>
      <c r="C936" s="10"/>
      <c r="D936" s="17"/>
      <c r="E936" s="17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7"/>
      <c r="V936" s="10"/>
      <c r="W936" s="10"/>
      <c r="X936" s="10"/>
      <c r="Y936" s="10"/>
    </row>
    <row r="937" spans="1:25" s="14" customFormat="1" x14ac:dyDescent="0.25">
      <c r="A937" s="12"/>
      <c r="B937" s="12"/>
      <c r="C937" s="10"/>
      <c r="D937" s="17"/>
      <c r="E937" s="17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7"/>
      <c r="V937" s="10"/>
      <c r="W937" s="10"/>
      <c r="X937" s="10"/>
      <c r="Y937" s="10"/>
    </row>
    <row r="938" spans="1:25" s="14" customFormat="1" x14ac:dyDescent="0.25">
      <c r="A938" s="12"/>
      <c r="B938" s="12"/>
      <c r="C938" s="10"/>
      <c r="D938" s="17"/>
      <c r="E938" s="17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7"/>
      <c r="V938" s="10"/>
      <c r="W938" s="10"/>
      <c r="X938" s="10"/>
      <c r="Y938" s="10"/>
    </row>
    <row r="939" spans="1:25" s="14" customFormat="1" x14ac:dyDescent="0.25">
      <c r="A939" s="12"/>
      <c r="B939" s="12"/>
      <c r="C939" s="10"/>
      <c r="D939" s="17"/>
      <c r="E939" s="17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7"/>
      <c r="V939" s="10"/>
      <c r="W939" s="10"/>
      <c r="X939" s="10"/>
      <c r="Y939" s="10"/>
    </row>
    <row r="940" spans="1:25" s="14" customFormat="1" x14ac:dyDescent="0.25">
      <c r="A940" s="12"/>
      <c r="B940" s="12"/>
      <c r="C940" s="10"/>
      <c r="D940" s="17"/>
      <c r="E940" s="17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7"/>
      <c r="V940" s="10"/>
      <c r="W940" s="10"/>
      <c r="X940" s="10"/>
      <c r="Y940" s="10"/>
    </row>
    <row r="941" spans="1:25" s="14" customFormat="1" x14ac:dyDescent="0.25">
      <c r="A941" s="12"/>
      <c r="B941" s="12"/>
      <c r="C941" s="10"/>
      <c r="D941" s="17"/>
      <c r="E941" s="17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7"/>
      <c r="V941" s="10"/>
      <c r="W941" s="10"/>
      <c r="X941" s="10"/>
      <c r="Y941" s="10"/>
    </row>
    <row r="942" spans="1:25" s="14" customFormat="1" x14ac:dyDescent="0.25">
      <c r="A942" s="12"/>
      <c r="B942" s="12"/>
      <c r="C942" s="10"/>
      <c r="D942" s="17"/>
      <c r="E942" s="17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7"/>
      <c r="V942" s="10"/>
      <c r="W942" s="10"/>
      <c r="X942" s="10"/>
      <c r="Y942" s="10"/>
    </row>
    <row r="943" spans="1:25" s="14" customFormat="1" x14ac:dyDescent="0.25">
      <c r="A943" s="12"/>
      <c r="B943" s="12"/>
      <c r="C943" s="10"/>
      <c r="D943" s="17"/>
      <c r="E943" s="17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7"/>
      <c r="V943" s="10"/>
      <c r="W943" s="10"/>
      <c r="X943" s="10"/>
      <c r="Y943" s="10"/>
    </row>
    <row r="944" spans="1:25" s="14" customFormat="1" x14ac:dyDescent="0.25">
      <c r="A944" s="12"/>
      <c r="B944" s="12"/>
      <c r="C944" s="10"/>
      <c r="D944" s="17"/>
      <c r="E944" s="17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7"/>
      <c r="V944" s="10"/>
      <c r="W944" s="10"/>
      <c r="X944" s="10"/>
      <c r="Y944" s="10"/>
    </row>
    <row r="945" spans="1:25" s="14" customFormat="1" x14ac:dyDescent="0.25">
      <c r="A945" s="12"/>
      <c r="B945" s="12"/>
      <c r="C945" s="10"/>
      <c r="D945" s="17"/>
      <c r="E945" s="17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7"/>
      <c r="V945" s="10"/>
      <c r="W945" s="10"/>
      <c r="X945" s="10"/>
      <c r="Y945" s="10"/>
    </row>
    <row r="946" spans="1:25" s="14" customFormat="1" x14ac:dyDescent="0.25">
      <c r="A946" s="12"/>
      <c r="B946" s="12"/>
      <c r="C946" s="10"/>
      <c r="D946" s="17"/>
      <c r="E946" s="17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7"/>
      <c r="V946" s="10"/>
      <c r="W946" s="10"/>
      <c r="X946" s="10"/>
      <c r="Y946" s="10"/>
    </row>
    <row r="947" spans="1:25" s="14" customFormat="1" x14ac:dyDescent="0.25">
      <c r="A947" s="12"/>
      <c r="B947" s="12"/>
      <c r="C947" s="10"/>
      <c r="D947" s="17"/>
      <c r="E947" s="17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7"/>
      <c r="V947" s="10"/>
      <c r="W947" s="10"/>
      <c r="X947" s="10"/>
      <c r="Y947" s="10"/>
    </row>
    <row r="948" spans="1:25" s="14" customFormat="1" x14ac:dyDescent="0.25">
      <c r="A948" s="12"/>
      <c r="B948" s="12"/>
      <c r="C948" s="10"/>
      <c r="D948" s="17"/>
      <c r="E948" s="17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7"/>
      <c r="V948" s="10"/>
      <c r="W948" s="10"/>
      <c r="X948" s="10"/>
      <c r="Y948" s="10"/>
    </row>
    <row r="949" spans="1:25" s="14" customFormat="1" x14ac:dyDescent="0.25">
      <c r="A949" s="12"/>
      <c r="B949" s="12"/>
      <c r="C949" s="10"/>
      <c r="D949" s="17"/>
      <c r="E949" s="17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7"/>
      <c r="V949" s="10"/>
      <c r="W949" s="10"/>
      <c r="X949" s="10"/>
      <c r="Y949" s="10"/>
    </row>
    <row r="950" spans="1:25" s="14" customFormat="1" x14ac:dyDescent="0.25">
      <c r="A950" s="12"/>
      <c r="B950" s="12"/>
      <c r="C950" s="10"/>
      <c r="D950" s="17"/>
      <c r="E950" s="17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7"/>
      <c r="V950" s="10"/>
      <c r="W950" s="10"/>
      <c r="X950" s="10"/>
      <c r="Y950" s="10"/>
    </row>
    <row r="951" spans="1:25" s="14" customFormat="1" x14ac:dyDescent="0.25">
      <c r="A951" s="12"/>
      <c r="B951" s="12"/>
      <c r="C951" s="10"/>
      <c r="D951" s="17"/>
      <c r="E951" s="17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7"/>
      <c r="V951" s="10"/>
      <c r="W951" s="10"/>
      <c r="X951" s="10"/>
      <c r="Y951" s="10"/>
    </row>
    <row r="952" spans="1:25" s="14" customFormat="1" x14ac:dyDescent="0.25">
      <c r="A952" s="12"/>
      <c r="B952" s="12"/>
      <c r="C952" s="10"/>
      <c r="D952" s="17"/>
      <c r="E952" s="17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7"/>
      <c r="V952" s="10"/>
      <c r="W952" s="10"/>
      <c r="X952" s="10"/>
      <c r="Y952" s="10"/>
    </row>
    <row r="953" spans="1:25" s="14" customFormat="1" x14ac:dyDescent="0.25">
      <c r="A953" s="12"/>
      <c r="B953" s="12"/>
      <c r="C953" s="10"/>
      <c r="D953" s="17"/>
      <c r="E953" s="17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7"/>
      <c r="V953" s="10"/>
      <c r="W953" s="10"/>
      <c r="X953" s="10"/>
      <c r="Y953" s="10"/>
    </row>
    <row r="954" spans="1:25" s="14" customFormat="1" x14ac:dyDescent="0.25">
      <c r="A954" s="12"/>
      <c r="B954" s="12"/>
      <c r="C954" s="10"/>
      <c r="D954" s="17"/>
      <c r="E954" s="17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7"/>
      <c r="V954" s="10"/>
      <c r="W954" s="10"/>
      <c r="X954" s="10"/>
      <c r="Y954" s="10"/>
    </row>
    <row r="955" spans="1:25" s="14" customFormat="1" x14ac:dyDescent="0.25">
      <c r="A955" s="12"/>
      <c r="B955" s="12"/>
      <c r="C955" s="10"/>
      <c r="D955" s="17"/>
      <c r="E955" s="17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7"/>
      <c r="V955" s="10"/>
      <c r="W955" s="10"/>
      <c r="X955" s="10"/>
      <c r="Y955" s="10"/>
    </row>
    <row r="956" spans="1:25" s="14" customFormat="1" x14ac:dyDescent="0.25">
      <c r="A956" s="12"/>
      <c r="B956" s="12"/>
      <c r="C956" s="10"/>
      <c r="D956" s="17"/>
      <c r="E956" s="17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7"/>
      <c r="V956" s="10"/>
      <c r="W956" s="10"/>
      <c r="X956" s="10"/>
      <c r="Y956" s="10"/>
    </row>
    <row r="957" spans="1:25" s="14" customFormat="1" x14ac:dyDescent="0.25">
      <c r="A957" s="12"/>
      <c r="B957" s="12"/>
      <c r="C957" s="10"/>
      <c r="D957" s="17"/>
      <c r="E957" s="17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7"/>
      <c r="V957" s="10"/>
      <c r="W957" s="10"/>
      <c r="X957" s="10"/>
      <c r="Y957" s="10"/>
    </row>
    <row r="958" spans="1:25" s="14" customFormat="1" x14ac:dyDescent="0.25">
      <c r="A958" s="12"/>
      <c r="B958" s="12"/>
      <c r="C958" s="10"/>
      <c r="D958" s="17"/>
      <c r="E958" s="17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7"/>
      <c r="V958" s="10"/>
      <c r="W958" s="10"/>
      <c r="X958" s="10"/>
      <c r="Y958" s="10"/>
    </row>
    <row r="959" spans="1:25" s="14" customFormat="1" x14ac:dyDescent="0.25">
      <c r="A959" s="12"/>
      <c r="B959" s="12"/>
      <c r="C959" s="10"/>
      <c r="D959" s="17"/>
      <c r="E959" s="17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7"/>
      <c r="V959" s="10"/>
      <c r="W959" s="10"/>
      <c r="X959" s="10"/>
      <c r="Y959" s="10"/>
    </row>
    <row r="960" spans="1:25" s="14" customFormat="1" x14ac:dyDescent="0.25">
      <c r="A960" s="12"/>
      <c r="B960" s="12"/>
      <c r="C960" s="10"/>
      <c r="D960" s="17"/>
      <c r="E960" s="17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7"/>
      <c r="V960" s="10"/>
      <c r="W960" s="10"/>
      <c r="X960" s="10"/>
      <c r="Y960" s="10"/>
    </row>
    <row r="961" spans="1:25" s="14" customFormat="1" x14ac:dyDescent="0.25">
      <c r="A961" s="12"/>
      <c r="B961" s="12"/>
      <c r="C961" s="10"/>
      <c r="D961" s="17"/>
      <c r="E961" s="17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7"/>
      <c r="V961" s="10"/>
      <c r="W961" s="10"/>
      <c r="X961" s="10"/>
      <c r="Y961" s="10"/>
    </row>
    <row r="962" spans="1:25" s="14" customFormat="1" x14ac:dyDescent="0.25">
      <c r="A962" s="12"/>
      <c r="B962" s="12"/>
      <c r="C962" s="10"/>
      <c r="D962" s="17"/>
      <c r="E962" s="17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7"/>
      <c r="V962" s="10"/>
      <c r="W962" s="10"/>
      <c r="X962" s="10"/>
      <c r="Y962" s="10"/>
    </row>
    <row r="963" spans="1:25" s="14" customFormat="1" x14ac:dyDescent="0.25">
      <c r="A963" s="12"/>
      <c r="B963" s="12"/>
      <c r="C963" s="10"/>
      <c r="D963" s="17"/>
      <c r="E963" s="17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7"/>
      <c r="V963" s="10"/>
      <c r="W963" s="10"/>
      <c r="X963" s="10"/>
      <c r="Y963" s="10"/>
    </row>
    <row r="964" spans="1:25" s="14" customFormat="1" x14ac:dyDescent="0.25">
      <c r="A964" s="12"/>
      <c r="B964" s="12"/>
      <c r="C964" s="10"/>
      <c r="D964" s="17"/>
      <c r="E964" s="17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7"/>
      <c r="V964" s="10"/>
      <c r="W964" s="10"/>
      <c r="X964" s="10"/>
      <c r="Y964" s="10"/>
    </row>
    <row r="965" spans="1:25" s="14" customFormat="1" x14ac:dyDescent="0.25">
      <c r="A965" s="12"/>
      <c r="B965" s="12"/>
      <c r="C965" s="10"/>
      <c r="D965" s="17"/>
      <c r="E965" s="17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7"/>
      <c r="V965" s="10"/>
      <c r="W965" s="10"/>
      <c r="X965" s="10"/>
      <c r="Y965" s="10"/>
    </row>
    <row r="966" spans="1:25" s="14" customFormat="1" x14ac:dyDescent="0.25">
      <c r="A966" s="12"/>
      <c r="B966" s="12"/>
      <c r="C966" s="10"/>
      <c r="D966" s="17"/>
      <c r="E966" s="17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7"/>
      <c r="V966" s="10"/>
      <c r="W966" s="10"/>
      <c r="X966" s="10"/>
      <c r="Y966" s="10"/>
    </row>
    <row r="967" spans="1:25" s="14" customFormat="1" x14ac:dyDescent="0.25">
      <c r="A967" s="12"/>
      <c r="B967" s="12"/>
      <c r="C967" s="10"/>
      <c r="D967" s="17"/>
      <c r="E967" s="17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7"/>
      <c r="V967" s="10"/>
      <c r="W967" s="10"/>
      <c r="X967" s="10"/>
      <c r="Y967" s="10"/>
    </row>
    <row r="968" spans="1:25" s="14" customFormat="1" x14ac:dyDescent="0.25">
      <c r="A968" s="12"/>
      <c r="B968" s="12"/>
      <c r="C968" s="10"/>
      <c r="D968" s="17"/>
      <c r="E968" s="17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7"/>
      <c r="V968" s="10"/>
      <c r="W968" s="10"/>
      <c r="X968" s="10"/>
      <c r="Y968" s="10"/>
    </row>
    <row r="969" spans="1:25" s="14" customFormat="1" x14ac:dyDescent="0.25">
      <c r="A969" s="12"/>
      <c r="B969" s="12"/>
      <c r="C969" s="10"/>
      <c r="D969" s="17"/>
      <c r="E969" s="17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7"/>
      <c r="V969" s="10"/>
      <c r="W969" s="10"/>
      <c r="X969" s="10"/>
      <c r="Y969" s="10"/>
    </row>
    <row r="970" spans="1:25" s="14" customFormat="1" x14ac:dyDescent="0.25">
      <c r="A970" s="12"/>
      <c r="B970" s="12"/>
      <c r="C970" s="10"/>
      <c r="D970" s="17"/>
      <c r="E970" s="17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7"/>
      <c r="V970" s="10"/>
      <c r="W970" s="10"/>
      <c r="X970" s="10"/>
      <c r="Y970" s="10"/>
    </row>
    <row r="971" spans="1:25" s="14" customFormat="1" x14ac:dyDescent="0.25">
      <c r="A971" s="12"/>
      <c r="B971" s="12"/>
      <c r="C971" s="10"/>
      <c r="D971" s="17"/>
      <c r="E971" s="17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7"/>
      <c r="V971" s="10"/>
      <c r="W971" s="10"/>
      <c r="X971" s="10"/>
      <c r="Y971" s="10"/>
    </row>
    <row r="972" spans="1:25" s="14" customFormat="1" x14ac:dyDescent="0.25">
      <c r="A972" s="12"/>
      <c r="B972" s="12"/>
      <c r="C972" s="10"/>
      <c r="D972" s="17"/>
      <c r="E972" s="17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7"/>
      <c r="V972" s="10"/>
      <c r="W972" s="10"/>
      <c r="X972" s="10"/>
      <c r="Y972" s="10"/>
    </row>
    <row r="973" spans="1:25" s="14" customFormat="1" x14ac:dyDescent="0.25">
      <c r="A973" s="12"/>
      <c r="B973" s="12"/>
      <c r="C973" s="10"/>
      <c r="D973" s="17"/>
      <c r="E973" s="17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7"/>
      <c r="V973" s="10"/>
      <c r="W973" s="10"/>
      <c r="X973" s="10"/>
      <c r="Y973" s="10"/>
    </row>
    <row r="974" spans="1:25" s="14" customFormat="1" x14ac:dyDescent="0.25">
      <c r="A974" s="12"/>
      <c r="B974" s="12"/>
      <c r="C974" s="10"/>
      <c r="D974" s="17"/>
      <c r="E974" s="17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7"/>
      <c r="V974" s="10"/>
      <c r="W974" s="10"/>
      <c r="X974" s="10"/>
      <c r="Y974" s="10"/>
    </row>
    <row r="975" spans="1:25" s="14" customFormat="1" x14ac:dyDescent="0.25">
      <c r="A975" s="12"/>
      <c r="B975" s="12"/>
      <c r="C975" s="10"/>
      <c r="D975" s="17"/>
      <c r="E975" s="17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7"/>
      <c r="V975" s="10"/>
      <c r="W975" s="10"/>
      <c r="X975" s="10"/>
      <c r="Y975" s="10"/>
    </row>
    <row r="976" spans="1:25" s="14" customFormat="1" x14ac:dyDescent="0.25">
      <c r="A976" s="12"/>
      <c r="B976" s="12"/>
      <c r="C976" s="10"/>
      <c r="D976" s="17"/>
      <c r="E976" s="17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7"/>
      <c r="V976" s="10"/>
      <c r="W976" s="10"/>
      <c r="X976" s="10"/>
      <c r="Y976" s="10"/>
    </row>
    <row r="977" spans="1:25" s="14" customFormat="1" x14ac:dyDescent="0.25">
      <c r="A977" s="12"/>
      <c r="B977" s="12"/>
      <c r="C977" s="10"/>
      <c r="D977" s="17"/>
      <c r="E977" s="17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7"/>
      <c r="V977" s="10"/>
      <c r="W977" s="10"/>
      <c r="X977" s="10"/>
      <c r="Y977" s="10"/>
    </row>
    <row r="978" spans="1:25" s="14" customFormat="1" x14ac:dyDescent="0.25">
      <c r="A978" s="12"/>
      <c r="B978" s="12"/>
      <c r="C978" s="10"/>
      <c r="D978" s="17"/>
      <c r="E978" s="17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7"/>
      <c r="V978" s="10"/>
      <c r="W978" s="10"/>
      <c r="X978" s="10"/>
      <c r="Y978" s="10"/>
    </row>
    <row r="979" spans="1:25" s="14" customFormat="1" x14ac:dyDescent="0.25">
      <c r="A979" s="12"/>
      <c r="B979" s="12"/>
      <c r="C979" s="10"/>
      <c r="D979" s="17"/>
      <c r="E979" s="17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7"/>
      <c r="V979" s="10"/>
      <c r="W979" s="10"/>
      <c r="X979" s="10"/>
      <c r="Y979" s="10"/>
    </row>
    <row r="980" spans="1:25" s="14" customFormat="1" x14ac:dyDescent="0.25">
      <c r="A980" s="12"/>
      <c r="B980" s="12"/>
      <c r="C980" s="10"/>
      <c r="D980" s="17"/>
      <c r="E980" s="17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7"/>
      <c r="V980" s="10"/>
      <c r="W980" s="10"/>
      <c r="X980" s="10"/>
      <c r="Y980" s="10"/>
    </row>
    <row r="981" spans="1:25" s="14" customFormat="1" x14ac:dyDescent="0.25">
      <c r="A981" s="12"/>
      <c r="B981" s="12"/>
      <c r="C981" s="10"/>
      <c r="D981" s="17"/>
      <c r="E981" s="17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7"/>
      <c r="V981" s="10"/>
      <c r="W981" s="10"/>
      <c r="X981" s="10"/>
      <c r="Y981" s="10"/>
    </row>
    <row r="982" spans="1:25" s="14" customFormat="1" x14ac:dyDescent="0.25">
      <c r="A982" s="12"/>
      <c r="B982" s="12"/>
      <c r="C982" s="10"/>
      <c r="D982" s="17"/>
      <c r="E982" s="17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7"/>
      <c r="V982" s="10"/>
      <c r="W982" s="10"/>
      <c r="X982" s="10"/>
      <c r="Y982" s="10"/>
    </row>
    <row r="983" spans="1:25" s="14" customFormat="1" x14ac:dyDescent="0.25">
      <c r="A983" s="12"/>
      <c r="B983" s="12"/>
      <c r="C983" s="10"/>
      <c r="D983" s="17"/>
      <c r="E983" s="17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7"/>
      <c r="V983" s="10"/>
      <c r="W983" s="10"/>
      <c r="X983" s="10"/>
      <c r="Y983" s="10"/>
    </row>
    <row r="984" spans="1:25" s="14" customFormat="1" x14ac:dyDescent="0.25">
      <c r="A984" s="12"/>
      <c r="B984" s="12"/>
      <c r="C984" s="10"/>
      <c r="D984" s="17"/>
      <c r="E984" s="17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7"/>
      <c r="V984" s="10"/>
      <c r="W984" s="10"/>
      <c r="X984" s="10"/>
      <c r="Y984" s="10"/>
    </row>
    <row r="985" spans="1:25" s="14" customFormat="1" x14ac:dyDescent="0.25">
      <c r="A985" s="12"/>
      <c r="B985" s="12"/>
      <c r="C985" s="10"/>
      <c r="D985" s="17"/>
      <c r="E985" s="17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7"/>
      <c r="V985" s="10"/>
      <c r="W985" s="10"/>
      <c r="X985" s="10"/>
      <c r="Y985" s="10"/>
    </row>
    <row r="986" spans="1:25" s="14" customFormat="1" x14ac:dyDescent="0.25">
      <c r="A986" s="12"/>
      <c r="B986" s="12"/>
      <c r="C986" s="10"/>
      <c r="D986" s="17"/>
      <c r="E986" s="17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7"/>
      <c r="V986" s="10"/>
      <c r="W986" s="10"/>
      <c r="X986" s="10"/>
      <c r="Y986" s="10"/>
    </row>
    <row r="987" spans="1:25" s="14" customFormat="1" x14ac:dyDescent="0.25">
      <c r="A987" s="12"/>
      <c r="B987" s="12"/>
      <c r="C987" s="10"/>
      <c r="D987" s="17"/>
      <c r="E987" s="17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7"/>
      <c r="V987" s="10"/>
      <c r="W987" s="10"/>
      <c r="X987" s="10"/>
      <c r="Y987" s="10"/>
    </row>
    <row r="988" spans="1:25" s="14" customFormat="1" x14ac:dyDescent="0.25">
      <c r="A988" s="12"/>
      <c r="B988" s="12"/>
      <c r="C988" s="10"/>
      <c r="D988" s="17"/>
      <c r="E988" s="17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7"/>
      <c r="V988" s="10"/>
      <c r="W988" s="10"/>
      <c r="X988" s="10"/>
      <c r="Y988" s="10"/>
    </row>
    <row r="989" spans="1:25" s="14" customFormat="1" x14ac:dyDescent="0.25">
      <c r="A989" s="12"/>
      <c r="B989" s="12"/>
      <c r="C989" s="10"/>
      <c r="D989" s="17"/>
      <c r="E989" s="17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7"/>
      <c r="V989" s="10"/>
      <c r="W989" s="10"/>
      <c r="X989" s="10"/>
      <c r="Y989" s="10"/>
    </row>
    <row r="990" spans="1:25" s="14" customFormat="1" x14ac:dyDescent="0.25">
      <c r="A990" s="12"/>
      <c r="B990" s="12"/>
      <c r="C990" s="10"/>
      <c r="D990" s="17"/>
      <c r="E990" s="17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7"/>
      <c r="V990" s="10"/>
      <c r="W990" s="10"/>
      <c r="X990" s="10"/>
      <c r="Y990" s="10"/>
    </row>
    <row r="991" spans="1:25" s="14" customFormat="1" x14ac:dyDescent="0.25">
      <c r="A991" s="12"/>
      <c r="B991" s="12"/>
      <c r="C991" s="10"/>
      <c r="D991" s="17"/>
      <c r="E991" s="17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7"/>
      <c r="V991" s="10"/>
      <c r="W991" s="10"/>
      <c r="X991" s="10"/>
      <c r="Y991" s="10"/>
    </row>
    <row r="992" spans="1:25" s="14" customFormat="1" x14ac:dyDescent="0.25">
      <c r="A992" s="12"/>
      <c r="B992" s="12"/>
      <c r="C992" s="10"/>
      <c r="D992" s="17"/>
      <c r="E992" s="17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7"/>
      <c r="V992" s="10"/>
      <c r="W992" s="10"/>
      <c r="X992" s="10"/>
      <c r="Y992" s="10"/>
    </row>
    <row r="993" spans="1:25" s="14" customFormat="1" x14ac:dyDescent="0.25">
      <c r="A993" s="12"/>
      <c r="B993" s="12"/>
      <c r="C993" s="10"/>
      <c r="D993" s="17"/>
      <c r="E993" s="17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7"/>
      <c r="V993" s="10"/>
      <c r="W993" s="10"/>
      <c r="X993" s="10"/>
      <c r="Y993" s="10"/>
    </row>
    <row r="994" spans="1:25" s="14" customFormat="1" x14ac:dyDescent="0.25">
      <c r="A994" s="12"/>
      <c r="B994" s="12"/>
      <c r="C994" s="10"/>
      <c r="D994" s="17"/>
      <c r="E994" s="17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7"/>
      <c r="V994" s="10"/>
      <c r="W994" s="10"/>
      <c r="X994" s="10"/>
      <c r="Y994" s="10"/>
    </row>
    <row r="995" spans="1:25" s="14" customFormat="1" x14ac:dyDescent="0.25">
      <c r="A995" s="12"/>
      <c r="B995" s="12"/>
      <c r="C995" s="10"/>
      <c r="D995" s="17"/>
      <c r="E995" s="17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7"/>
      <c r="V995" s="10"/>
      <c r="W995" s="10"/>
      <c r="X995" s="10"/>
      <c r="Y995" s="10"/>
    </row>
    <row r="996" spans="1:25" s="14" customFormat="1" x14ac:dyDescent="0.25">
      <c r="A996" s="12"/>
      <c r="B996" s="12"/>
      <c r="C996" s="10"/>
      <c r="D996" s="17"/>
      <c r="E996" s="17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7"/>
      <c r="V996" s="10"/>
      <c r="W996" s="10"/>
      <c r="X996" s="10"/>
      <c r="Y996" s="10"/>
    </row>
    <row r="997" spans="1:25" s="14" customFormat="1" x14ac:dyDescent="0.25">
      <c r="A997" s="12"/>
      <c r="B997" s="12"/>
      <c r="C997" s="10"/>
      <c r="D997" s="17"/>
      <c r="E997" s="17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7"/>
      <c r="V997" s="10"/>
      <c r="W997" s="10"/>
      <c r="X997" s="10"/>
      <c r="Y997" s="10"/>
    </row>
    <row r="998" spans="1:25" s="14" customFormat="1" x14ac:dyDescent="0.25">
      <c r="A998" s="12"/>
      <c r="B998" s="12"/>
      <c r="C998" s="10"/>
      <c r="D998" s="17"/>
      <c r="E998" s="17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7"/>
      <c r="V998" s="10"/>
      <c r="W998" s="10"/>
      <c r="X998" s="10"/>
      <c r="Y998" s="10"/>
    </row>
    <row r="999" spans="1:25" s="14" customFormat="1" x14ac:dyDescent="0.25">
      <c r="A999" s="12"/>
      <c r="B999" s="12"/>
      <c r="C999" s="10"/>
      <c r="D999" s="17"/>
      <c r="E999" s="17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7"/>
      <c r="V999" s="10"/>
      <c r="W999" s="10"/>
      <c r="X999" s="10"/>
      <c r="Y999" s="10"/>
    </row>
    <row r="1000" spans="1:25" s="14" customFormat="1" x14ac:dyDescent="0.25">
      <c r="A1000" s="12"/>
      <c r="B1000" s="12"/>
      <c r="C1000" s="10"/>
      <c r="D1000" s="17"/>
      <c r="E1000" s="17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7"/>
      <c r="V1000" s="10"/>
      <c r="W1000" s="10"/>
      <c r="X1000" s="10"/>
      <c r="Y1000" s="10"/>
    </row>
    <row r="1001" spans="1:25" s="14" customFormat="1" x14ac:dyDescent="0.25">
      <c r="A1001" s="12"/>
      <c r="B1001" s="12"/>
      <c r="C1001" s="10"/>
      <c r="D1001" s="17"/>
      <c r="E1001" s="17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7"/>
      <c r="V1001" s="10"/>
      <c r="W1001" s="10"/>
      <c r="X1001" s="10"/>
      <c r="Y1001" s="10"/>
    </row>
    <row r="1002" spans="1:25" s="14" customFormat="1" x14ac:dyDescent="0.25">
      <c r="A1002" s="12"/>
      <c r="B1002" s="12"/>
      <c r="C1002" s="10"/>
      <c r="D1002" s="17"/>
      <c r="E1002" s="17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7"/>
      <c r="V1002" s="10"/>
      <c r="W1002" s="10"/>
      <c r="X1002" s="10"/>
      <c r="Y1002" s="10"/>
    </row>
    <row r="1003" spans="1:25" s="14" customFormat="1" x14ac:dyDescent="0.25">
      <c r="A1003" s="12"/>
      <c r="B1003" s="12"/>
      <c r="C1003" s="10"/>
      <c r="D1003" s="17"/>
      <c r="E1003" s="17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7"/>
      <c r="V1003" s="10"/>
      <c r="W1003" s="10"/>
      <c r="X1003" s="10"/>
      <c r="Y1003" s="10"/>
    </row>
    <row r="1004" spans="1:25" s="14" customFormat="1" x14ac:dyDescent="0.25">
      <c r="A1004" s="12"/>
      <c r="B1004" s="12"/>
      <c r="C1004" s="10"/>
      <c r="D1004" s="17"/>
      <c r="E1004" s="17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7"/>
      <c r="V1004" s="10"/>
      <c r="W1004" s="10"/>
      <c r="X1004" s="10"/>
      <c r="Y1004" s="10"/>
    </row>
    <row r="1005" spans="1:25" s="14" customFormat="1" x14ac:dyDescent="0.25">
      <c r="A1005" s="12"/>
      <c r="B1005" s="12"/>
      <c r="C1005" s="10"/>
      <c r="D1005" s="17"/>
      <c r="E1005" s="17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7"/>
      <c r="V1005" s="10"/>
      <c r="W1005" s="10"/>
      <c r="X1005" s="10"/>
      <c r="Y1005" s="10"/>
    </row>
    <row r="1006" spans="1:25" s="14" customFormat="1" x14ac:dyDescent="0.25">
      <c r="A1006" s="12"/>
      <c r="B1006" s="12"/>
      <c r="C1006" s="10"/>
      <c r="D1006" s="17"/>
      <c r="E1006" s="17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7"/>
      <c r="V1006" s="10"/>
      <c r="W1006" s="10"/>
      <c r="X1006" s="10"/>
      <c r="Y1006" s="10"/>
    </row>
    <row r="1007" spans="1:25" s="14" customFormat="1" x14ac:dyDescent="0.25">
      <c r="A1007" s="12"/>
      <c r="B1007" s="12"/>
      <c r="C1007" s="10"/>
      <c r="D1007" s="17"/>
      <c r="E1007" s="17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7"/>
      <c r="V1007" s="10"/>
      <c r="W1007" s="10"/>
      <c r="X1007" s="10"/>
      <c r="Y1007" s="10"/>
    </row>
    <row r="1008" spans="1:25" s="14" customFormat="1" x14ac:dyDescent="0.25">
      <c r="A1008" s="12"/>
      <c r="B1008" s="12"/>
      <c r="C1008" s="10"/>
      <c r="D1008" s="17"/>
      <c r="E1008" s="17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7"/>
      <c r="V1008" s="10"/>
      <c r="W1008" s="10"/>
      <c r="X1008" s="10"/>
      <c r="Y1008" s="10"/>
    </row>
    <row r="1009" spans="1:25" s="14" customFormat="1" x14ac:dyDescent="0.25">
      <c r="A1009" s="12"/>
      <c r="B1009" s="12"/>
      <c r="C1009" s="10"/>
      <c r="D1009" s="17"/>
      <c r="E1009" s="17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7"/>
      <c r="V1009" s="10"/>
      <c r="W1009" s="10"/>
      <c r="X1009" s="10"/>
      <c r="Y1009" s="10"/>
    </row>
    <row r="1010" spans="1:25" s="14" customFormat="1" x14ac:dyDescent="0.25">
      <c r="A1010" s="12"/>
      <c r="B1010" s="12"/>
      <c r="C1010" s="10"/>
      <c r="D1010" s="17"/>
      <c r="E1010" s="17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7"/>
      <c r="V1010" s="10"/>
      <c r="W1010" s="10"/>
      <c r="X1010" s="10"/>
      <c r="Y1010" s="10"/>
    </row>
    <row r="1011" spans="1:25" s="14" customFormat="1" x14ac:dyDescent="0.25">
      <c r="A1011" s="12"/>
      <c r="B1011" s="12"/>
      <c r="C1011" s="10"/>
      <c r="D1011" s="17"/>
      <c r="E1011" s="17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7"/>
      <c r="V1011" s="10"/>
      <c r="W1011" s="10"/>
      <c r="X1011" s="10"/>
      <c r="Y1011" s="10"/>
    </row>
    <row r="1012" spans="1:25" s="14" customFormat="1" x14ac:dyDescent="0.25">
      <c r="A1012" s="12"/>
      <c r="B1012" s="12"/>
      <c r="C1012" s="10"/>
      <c r="D1012" s="17"/>
      <c r="E1012" s="17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7"/>
      <c r="V1012" s="10"/>
      <c r="W1012" s="10"/>
      <c r="X1012" s="10"/>
      <c r="Y1012" s="10"/>
    </row>
    <row r="1013" spans="1:25" s="14" customFormat="1" x14ac:dyDescent="0.25">
      <c r="A1013" s="12"/>
      <c r="B1013" s="12"/>
      <c r="C1013" s="10"/>
      <c r="D1013" s="17"/>
      <c r="E1013" s="17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7"/>
      <c r="V1013" s="10"/>
      <c r="W1013" s="10"/>
      <c r="X1013" s="10"/>
      <c r="Y1013" s="10"/>
    </row>
    <row r="1014" spans="1:25" s="14" customFormat="1" x14ac:dyDescent="0.25">
      <c r="A1014" s="12"/>
      <c r="B1014" s="12"/>
      <c r="C1014" s="10"/>
      <c r="D1014" s="17"/>
      <c r="E1014" s="17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7"/>
      <c r="V1014" s="10"/>
      <c r="W1014" s="10"/>
      <c r="X1014" s="10"/>
      <c r="Y1014" s="10"/>
    </row>
    <row r="1015" spans="1:25" s="14" customFormat="1" x14ac:dyDescent="0.25">
      <c r="A1015" s="12"/>
      <c r="B1015" s="12"/>
      <c r="C1015" s="10"/>
      <c r="D1015" s="17"/>
      <c r="E1015" s="17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7"/>
      <c r="V1015" s="10"/>
      <c r="W1015" s="10"/>
      <c r="X1015" s="10"/>
      <c r="Y1015" s="10"/>
    </row>
    <row r="1016" spans="1:25" s="14" customFormat="1" x14ac:dyDescent="0.25">
      <c r="A1016" s="12"/>
      <c r="B1016" s="12"/>
      <c r="C1016" s="10"/>
      <c r="D1016" s="17"/>
      <c r="E1016" s="17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7"/>
      <c r="V1016" s="10"/>
      <c r="W1016" s="10"/>
      <c r="X1016" s="10"/>
      <c r="Y1016" s="10"/>
    </row>
    <row r="1017" spans="1:25" s="14" customFormat="1" x14ac:dyDescent="0.25">
      <c r="A1017" s="12"/>
      <c r="B1017" s="12"/>
      <c r="C1017" s="10"/>
      <c r="D1017" s="17"/>
      <c r="E1017" s="17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7"/>
      <c r="V1017" s="10"/>
      <c r="W1017" s="10"/>
      <c r="X1017" s="10"/>
      <c r="Y1017" s="10"/>
    </row>
    <row r="1018" spans="1:25" s="14" customFormat="1" x14ac:dyDescent="0.25">
      <c r="A1018" s="12"/>
      <c r="B1018" s="12"/>
      <c r="C1018" s="10"/>
      <c r="D1018" s="17"/>
      <c r="E1018" s="17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7"/>
      <c r="V1018" s="10"/>
      <c r="W1018" s="10"/>
      <c r="X1018" s="10"/>
      <c r="Y1018" s="10"/>
    </row>
    <row r="1019" spans="1:25" s="14" customFormat="1" x14ac:dyDescent="0.25">
      <c r="A1019" s="12"/>
      <c r="B1019" s="12"/>
      <c r="C1019" s="10"/>
      <c r="D1019" s="17"/>
      <c r="E1019" s="17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7"/>
      <c r="V1019" s="10"/>
      <c r="W1019" s="10"/>
      <c r="X1019" s="10"/>
      <c r="Y1019" s="10"/>
    </row>
    <row r="1020" spans="1:25" s="14" customFormat="1" x14ac:dyDescent="0.25">
      <c r="A1020" s="12"/>
      <c r="B1020" s="12"/>
      <c r="C1020" s="10"/>
      <c r="D1020" s="17"/>
      <c r="E1020" s="17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7"/>
      <c r="V1020" s="10"/>
      <c r="W1020" s="10"/>
      <c r="X1020" s="10"/>
      <c r="Y1020" s="10"/>
    </row>
    <row r="1021" spans="1:25" s="14" customFormat="1" x14ac:dyDescent="0.25">
      <c r="A1021" s="12"/>
      <c r="B1021" s="12"/>
      <c r="C1021" s="10"/>
      <c r="D1021" s="17"/>
      <c r="E1021" s="17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7"/>
      <c r="V1021" s="10"/>
      <c r="W1021" s="10"/>
      <c r="X1021" s="10"/>
      <c r="Y1021" s="10"/>
    </row>
    <row r="1022" spans="1:25" s="14" customFormat="1" x14ac:dyDescent="0.25">
      <c r="A1022" s="12"/>
      <c r="B1022" s="12"/>
      <c r="C1022" s="10"/>
      <c r="D1022" s="17"/>
      <c r="E1022" s="17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7"/>
      <c r="V1022" s="10"/>
      <c r="W1022" s="10"/>
      <c r="X1022" s="10"/>
      <c r="Y1022" s="10"/>
    </row>
    <row r="1023" spans="1:25" s="14" customFormat="1" x14ac:dyDescent="0.25">
      <c r="A1023" s="12"/>
      <c r="B1023" s="12"/>
      <c r="C1023" s="10"/>
      <c r="D1023" s="17"/>
      <c r="E1023" s="17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7"/>
      <c r="V1023" s="10"/>
      <c r="W1023" s="10"/>
      <c r="X1023" s="10"/>
      <c r="Y1023" s="10"/>
    </row>
    <row r="1024" spans="1:25" s="14" customFormat="1" x14ac:dyDescent="0.25">
      <c r="A1024" s="12"/>
      <c r="B1024" s="12"/>
      <c r="C1024" s="10"/>
      <c r="D1024" s="17"/>
      <c r="E1024" s="17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7"/>
      <c r="V1024" s="10"/>
      <c r="W1024" s="10"/>
      <c r="X1024" s="10"/>
      <c r="Y1024" s="10"/>
    </row>
    <row r="1025" spans="1:25" s="14" customFormat="1" x14ac:dyDescent="0.25">
      <c r="A1025" s="12"/>
      <c r="B1025" s="12"/>
      <c r="C1025" s="10"/>
      <c r="D1025" s="17"/>
      <c r="E1025" s="17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7"/>
      <c r="V1025" s="10"/>
      <c r="W1025" s="10"/>
      <c r="X1025" s="10"/>
      <c r="Y1025" s="10"/>
    </row>
    <row r="1026" spans="1:25" s="14" customFormat="1" x14ac:dyDescent="0.25">
      <c r="A1026" s="12"/>
      <c r="B1026" s="12"/>
      <c r="C1026" s="10"/>
      <c r="D1026" s="17"/>
      <c r="E1026" s="17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7"/>
      <c r="V1026" s="10"/>
      <c r="W1026" s="10"/>
      <c r="X1026" s="10"/>
      <c r="Y1026" s="10"/>
    </row>
    <row r="1027" spans="1:25" s="14" customFormat="1" x14ac:dyDescent="0.25">
      <c r="A1027" s="12"/>
      <c r="B1027" s="12"/>
      <c r="C1027" s="10"/>
      <c r="D1027" s="17"/>
      <c r="E1027" s="17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7"/>
      <c r="V1027" s="10"/>
      <c r="W1027" s="10"/>
      <c r="X1027" s="10"/>
      <c r="Y1027" s="10"/>
    </row>
    <row r="1028" spans="1:25" s="14" customFormat="1" x14ac:dyDescent="0.25">
      <c r="A1028" s="12"/>
      <c r="B1028" s="12"/>
      <c r="C1028" s="10"/>
      <c r="D1028" s="17"/>
      <c r="E1028" s="17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7"/>
      <c r="V1028" s="10"/>
      <c r="W1028" s="10"/>
      <c r="X1028" s="10"/>
      <c r="Y1028" s="10"/>
    </row>
    <row r="1029" spans="1:25" s="14" customFormat="1" x14ac:dyDescent="0.25">
      <c r="A1029" s="12"/>
      <c r="B1029" s="12"/>
      <c r="C1029" s="10"/>
      <c r="D1029" s="17"/>
      <c r="E1029" s="17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7"/>
      <c r="V1029" s="10"/>
      <c r="W1029" s="10"/>
      <c r="X1029" s="10"/>
      <c r="Y1029" s="10"/>
    </row>
    <row r="1030" spans="1:25" s="14" customFormat="1" x14ac:dyDescent="0.25">
      <c r="A1030" s="12"/>
      <c r="B1030" s="12"/>
      <c r="C1030" s="10"/>
      <c r="D1030" s="17"/>
      <c r="E1030" s="17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7"/>
      <c r="V1030" s="10"/>
      <c r="W1030" s="10"/>
      <c r="X1030" s="10"/>
      <c r="Y1030" s="10"/>
    </row>
    <row r="1031" spans="1:25" s="14" customFormat="1" x14ac:dyDescent="0.25">
      <c r="A1031" s="12"/>
      <c r="B1031" s="12"/>
      <c r="C1031" s="10"/>
      <c r="D1031" s="17"/>
      <c r="E1031" s="17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7"/>
      <c r="V1031" s="10"/>
      <c r="W1031" s="10"/>
      <c r="X1031" s="10"/>
      <c r="Y1031" s="10"/>
    </row>
    <row r="1032" spans="1:25" s="14" customFormat="1" x14ac:dyDescent="0.25">
      <c r="A1032" s="12"/>
      <c r="B1032" s="12"/>
      <c r="C1032" s="10"/>
      <c r="D1032" s="17"/>
      <c r="E1032" s="17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7"/>
      <c r="V1032" s="10"/>
      <c r="W1032" s="10"/>
      <c r="X1032" s="10"/>
      <c r="Y1032" s="10"/>
    </row>
    <row r="1033" spans="1:25" s="14" customFormat="1" x14ac:dyDescent="0.25">
      <c r="A1033" s="12"/>
      <c r="B1033" s="12"/>
      <c r="C1033" s="10"/>
      <c r="D1033" s="17"/>
      <c r="E1033" s="17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7"/>
      <c r="V1033" s="10"/>
      <c r="W1033" s="10"/>
      <c r="X1033" s="10"/>
      <c r="Y1033" s="10"/>
    </row>
    <row r="1034" spans="1:25" s="14" customFormat="1" x14ac:dyDescent="0.25">
      <c r="A1034" s="12"/>
      <c r="B1034" s="12"/>
      <c r="C1034" s="10"/>
      <c r="D1034" s="17"/>
      <c r="E1034" s="17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7"/>
      <c r="V1034" s="10"/>
      <c r="W1034" s="10"/>
      <c r="X1034" s="10"/>
      <c r="Y1034" s="10"/>
    </row>
    <row r="1035" spans="1:25" s="14" customFormat="1" x14ac:dyDescent="0.25">
      <c r="A1035" s="12"/>
      <c r="B1035" s="12"/>
      <c r="C1035" s="10"/>
      <c r="D1035" s="17"/>
      <c r="E1035" s="17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7"/>
      <c r="V1035" s="10"/>
      <c r="W1035" s="10"/>
      <c r="X1035" s="10"/>
      <c r="Y1035" s="10"/>
    </row>
    <row r="1036" spans="1:25" s="14" customFormat="1" x14ac:dyDescent="0.25">
      <c r="A1036" s="12"/>
      <c r="B1036" s="12"/>
      <c r="C1036" s="10"/>
      <c r="D1036" s="17"/>
      <c r="E1036" s="17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7"/>
      <c r="V1036" s="10"/>
      <c r="W1036" s="10"/>
      <c r="X1036" s="10"/>
      <c r="Y1036" s="10"/>
    </row>
    <row r="1037" spans="1:25" s="14" customFormat="1" x14ac:dyDescent="0.25">
      <c r="A1037" s="12"/>
      <c r="B1037" s="12"/>
      <c r="C1037" s="10"/>
      <c r="D1037" s="17"/>
      <c r="E1037" s="17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7"/>
      <c r="V1037" s="10"/>
      <c r="W1037" s="10"/>
      <c r="X1037" s="10"/>
      <c r="Y1037" s="10"/>
    </row>
    <row r="1038" spans="1:25" s="14" customFormat="1" x14ac:dyDescent="0.25">
      <c r="A1038" s="12"/>
      <c r="B1038" s="12"/>
      <c r="C1038" s="10"/>
      <c r="D1038" s="17"/>
      <c r="E1038" s="17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7"/>
      <c r="V1038" s="10"/>
      <c r="W1038" s="10"/>
      <c r="X1038" s="10"/>
      <c r="Y1038" s="10"/>
    </row>
    <row r="1039" spans="1:25" s="14" customFormat="1" x14ac:dyDescent="0.25">
      <c r="A1039" s="12"/>
      <c r="B1039" s="12"/>
      <c r="C1039" s="10"/>
      <c r="D1039" s="17"/>
      <c r="E1039" s="17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7"/>
      <c r="V1039" s="10"/>
      <c r="W1039" s="10"/>
      <c r="X1039" s="10"/>
      <c r="Y1039" s="10"/>
    </row>
    <row r="1040" spans="1:25" s="14" customFormat="1" x14ac:dyDescent="0.25">
      <c r="A1040" s="12"/>
      <c r="B1040" s="12"/>
      <c r="C1040" s="10"/>
      <c r="D1040" s="17"/>
      <c r="E1040" s="17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7"/>
      <c r="V1040" s="10"/>
      <c r="W1040" s="10"/>
      <c r="X1040" s="10"/>
      <c r="Y1040" s="10"/>
    </row>
    <row r="1041" spans="1:25" s="14" customFormat="1" x14ac:dyDescent="0.25">
      <c r="A1041" s="12"/>
      <c r="B1041" s="12"/>
      <c r="C1041" s="10"/>
      <c r="D1041" s="17"/>
      <c r="E1041" s="17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7"/>
      <c r="V1041" s="10"/>
      <c r="W1041" s="10"/>
      <c r="X1041" s="10"/>
      <c r="Y1041" s="10"/>
    </row>
    <row r="1042" spans="1:25" s="14" customFormat="1" x14ac:dyDescent="0.25">
      <c r="A1042" s="12"/>
      <c r="B1042" s="12"/>
      <c r="C1042" s="10"/>
      <c r="D1042" s="17"/>
      <c r="E1042" s="17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7"/>
      <c r="V1042" s="10"/>
      <c r="W1042" s="10"/>
      <c r="X1042" s="10"/>
      <c r="Y1042" s="10"/>
    </row>
    <row r="1043" spans="1:25" s="14" customFormat="1" x14ac:dyDescent="0.25">
      <c r="A1043" s="12"/>
      <c r="B1043" s="12"/>
      <c r="C1043" s="10"/>
      <c r="D1043" s="17"/>
      <c r="E1043" s="17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7"/>
      <c r="V1043" s="10"/>
      <c r="W1043" s="10"/>
      <c r="X1043" s="10"/>
      <c r="Y1043" s="10"/>
    </row>
    <row r="1044" spans="1:25" s="14" customFormat="1" x14ac:dyDescent="0.25">
      <c r="A1044" s="12"/>
      <c r="B1044" s="12"/>
      <c r="C1044" s="10"/>
      <c r="D1044" s="17"/>
      <c r="E1044" s="17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7"/>
      <c r="V1044" s="10"/>
      <c r="W1044" s="10"/>
      <c r="X1044" s="10"/>
      <c r="Y1044" s="10"/>
    </row>
    <row r="1045" spans="1:25" s="14" customFormat="1" x14ac:dyDescent="0.25">
      <c r="A1045" s="12"/>
      <c r="B1045" s="12"/>
      <c r="C1045" s="10"/>
      <c r="D1045" s="17"/>
      <c r="E1045" s="17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7"/>
      <c r="V1045" s="10"/>
      <c r="W1045" s="10"/>
      <c r="X1045" s="10"/>
      <c r="Y1045" s="10"/>
    </row>
    <row r="1046" spans="1:25" s="14" customFormat="1" x14ac:dyDescent="0.25">
      <c r="A1046" s="12"/>
      <c r="B1046" s="12"/>
      <c r="C1046" s="10"/>
      <c r="D1046" s="17"/>
      <c r="E1046" s="17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7"/>
      <c r="V1046" s="10"/>
      <c r="W1046" s="10"/>
      <c r="X1046" s="10"/>
      <c r="Y1046" s="10"/>
    </row>
    <row r="1047" spans="1:25" s="14" customFormat="1" x14ac:dyDescent="0.25">
      <c r="A1047" s="12"/>
      <c r="B1047" s="12"/>
      <c r="C1047" s="10"/>
      <c r="D1047" s="17"/>
      <c r="E1047" s="17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7"/>
      <c r="V1047" s="10"/>
      <c r="W1047" s="10"/>
      <c r="X1047" s="10"/>
      <c r="Y1047" s="10"/>
    </row>
    <row r="1048" spans="1:25" s="14" customFormat="1" x14ac:dyDescent="0.25">
      <c r="A1048" s="12"/>
      <c r="B1048" s="12"/>
      <c r="C1048" s="10"/>
      <c r="D1048" s="17"/>
      <c r="E1048" s="17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7"/>
      <c r="V1048" s="10"/>
      <c r="W1048" s="10"/>
      <c r="X1048" s="10"/>
      <c r="Y1048" s="10"/>
    </row>
    <row r="1049" spans="1:25" s="14" customFormat="1" x14ac:dyDescent="0.25">
      <c r="A1049" s="12"/>
      <c r="B1049" s="12"/>
      <c r="C1049" s="10"/>
      <c r="D1049" s="17"/>
      <c r="E1049" s="17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7"/>
      <c r="V1049" s="10"/>
      <c r="W1049" s="10"/>
      <c r="X1049" s="10"/>
      <c r="Y1049" s="10"/>
    </row>
    <row r="1050" spans="1:25" s="14" customFormat="1" x14ac:dyDescent="0.25">
      <c r="A1050" s="12"/>
      <c r="B1050" s="12"/>
      <c r="C1050" s="10"/>
      <c r="D1050" s="17"/>
      <c r="E1050" s="17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7"/>
      <c r="V1050" s="10"/>
      <c r="W1050" s="10"/>
      <c r="X1050" s="10"/>
      <c r="Y1050" s="10"/>
    </row>
    <row r="1051" spans="1:25" s="14" customFormat="1" x14ac:dyDescent="0.25">
      <c r="A1051" s="12"/>
      <c r="B1051" s="12"/>
      <c r="C1051" s="10"/>
      <c r="D1051" s="17"/>
      <c r="E1051" s="17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7"/>
      <c r="V1051" s="10"/>
      <c r="W1051" s="10"/>
      <c r="X1051" s="10"/>
      <c r="Y1051" s="10"/>
    </row>
    <row r="1052" spans="1:25" s="14" customFormat="1" x14ac:dyDescent="0.25">
      <c r="A1052" s="12"/>
      <c r="B1052" s="12"/>
      <c r="C1052" s="10"/>
      <c r="D1052" s="17"/>
      <c r="E1052" s="17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7"/>
      <c r="V1052" s="10"/>
      <c r="W1052" s="10"/>
      <c r="X1052" s="10"/>
      <c r="Y1052" s="10"/>
    </row>
    <row r="1053" spans="1:25" s="14" customFormat="1" x14ac:dyDescent="0.25">
      <c r="A1053" s="12"/>
      <c r="B1053" s="12"/>
      <c r="C1053" s="10"/>
      <c r="D1053" s="17"/>
      <c r="E1053" s="17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7"/>
      <c r="V1053" s="10"/>
      <c r="W1053" s="10"/>
      <c r="X1053" s="10"/>
      <c r="Y1053" s="10"/>
    </row>
    <row r="1054" spans="1:25" s="14" customFormat="1" x14ac:dyDescent="0.25">
      <c r="A1054" s="12"/>
      <c r="B1054" s="12"/>
      <c r="C1054" s="10"/>
      <c r="D1054" s="17"/>
      <c r="E1054" s="17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7"/>
      <c r="V1054" s="10"/>
      <c r="W1054" s="10"/>
      <c r="X1054" s="10"/>
      <c r="Y1054" s="10"/>
    </row>
    <row r="1055" spans="1:25" s="14" customFormat="1" x14ac:dyDescent="0.25">
      <c r="A1055" s="12"/>
      <c r="B1055" s="12"/>
      <c r="C1055" s="10"/>
      <c r="D1055" s="17"/>
      <c r="E1055" s="17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7"/>
      <c r="V1055" s="10"/>
      <c r="W1055" s="10"/>
      <c r="X1055" s="10"/>
      <c r="Y1055" s="10"/>
    </row>
    <row r="1056" spans="1:25" s="14" customFormat="1" x14ac:dyDescent="0.25">
      <c r="A1056" s="12"/>
      <c r="B1056" s="12"/>
      <c r="C1056" s="10"/>
      <c r="D1056" s="17"/>
      <c r="E1056" s="17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7"/>
      <c r="V1056" s="10"/>
      <c r="W1056" s="10"/>
      <c r="X1056" s="10"/>
      <c r="Y1056" s="10"/>
    </row>
    <row r="1057" spans="1:25" s="14" customFormat="1" x14ac:dyDescent="0.25">
      <c r="A1057" s="12"/>
      <c r="B1057" s="12"/>
      <c r="C1057" s="10"/>
      <c r="D1057" s="17"/>
      <c r="E1057" s="17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7"/>
      <c r="V1057" s="10"/>
      <c r="W1057" s="10"/>
      <c r="X1057" s="10"/>
      <c r="Y1057" s="10"/>
    </row>
    <row r="1058" spans="1:25" s="14" customFormat="1" x14ac:dyDescent="0.25">
      <c r="A1058" s="12"/>
      <c r="B1058" s="12"/>
      <c r="C1058" s="10"/>
      <c r="D1058" s="17"/>
      <c r="E1058" s="17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7"/>
      <c r="V1058" s="10"/>
      <c r="W1058" s="10"/>
      <c r="X1058" s="10"/>
      <c r="Y1058" s="10"/>
    </row>
    <row r="1059" spans="1:25" s="14" customFormat="1" x14ac:dyDescent="0.25">
      <c r="A1059" s="12"/>
      <c r="B1059" s="12"/>
      <c r="C1059" s="10"/>
      <c r="D1059" s="17"/>
      <c r="E1059" s="17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7"/>
      <c r="V1059" s="10"/>
      <c r="W1059" s="10"/>
      <c r="X1059" s="10"/>
      <c r="Y1059" s="10"/>
    </row>
    <row r="1060" spans="1:25" s="14" customFormat="1" x14ac:dyDescent="0.25">
      <c r="A1060" s="12"/>
      <c r="B1060" s="12"/>
      <c r="C1060" s="10"/>
      <c r="D1060" s="17"/>
      <c r="E1060" s="17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7"/>
      <c r="V1060" s="10"/>
      <c r="W1060" s="10"/>
      <c r="X1060" s="10"/>
      <c r="Y1060" s="10"/>
    </row>
    <row r="1061" spans="1:25" s="14" customFormat="1" x14ac:dyDescent="0.25">
      <c r="A1061" s="12"/>
      <c r="B1061" s="12"/>
      <c r="C1061" s="10"/>
      <c r="D1061" s="17"/>
      <c r="E1061" s="17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7"/>
      <c r="V1061" s="10"/>
      <c r="W1061" s="10"/>
      <c r="X1061" s="10"/>
      <c r="Y1061" s="10"/>
    </row>
    <row r="1062" spans="1:25" s="14" customFormat="1" x14ac:dyDescent="0.25">
      <c r="A1062" s="12"/>
      <c r="B1062" s="12"/>
      <c r="C1062" s="10"/>
      <c r="D1062" s="17"/>
      <c r="E1062" s="17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7"/>
      <c r="V1062" s="10"/>
      <c r="W1062" s="10"/>
      <c r="X1062" s="10"/>
      <c r="Y1062" s="10"/>
    </row>
    <row r="1063" spans="1:25" s="14" customFormat="1" x14ac:dyDescent="0.25">
      <c r="A1063" s="12"/>
      <c r="B1063" s="12"/>
      <c r="C1063" s="10"/>
      <c r="D1063" s="17"/>
      <c r="E1063" s="17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7"/>
      <c r="V1063" s="10"/>
      <c r="W1063" s="10"/>
      <c r="X1063" s="10"/>
      <c r="Y1063" s="10"/>
    </row>
    <row r="1064" spans="1:25" s="14" customFormat="1" x14ac:dyDescent="0.25">
      <c r="A1064" s="12"/>
      <c r="B1064" s="12"/>
      <c r="C1064" s="10"/>
      <c r="D1064" s="17"/>
      <c r="E1064" s="17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7"/>
      <c r="V1064" s="10"/>
      <c r="W1064" s="10"/>
      <c r="X1064" s="10"/>
      <c r="Y1064" s="10"/>
    </row>
    <row r="1065" spans="1:25" s="14" customFormat="1" x14ac:dyDescent="0.25">
      <c r="A1065" s="12"/>
      <c r="B1065" s="12"/>
      <c r="C1065" s="10"/>
      <c r="D1065" s="17"/>
      <c r="E1065" s="17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7"/>
      <c r="V1065" s="10"/>
      <c r="W1065" s="10"/>
      <c r="X1065" s="10"/>
      <c r="Y1065" s="10"/>
    </row>
    <row r="1066" spans="1:25" s="14" customFormat="1" x14ac:dyDescent="0.25">
      <c r="A1066" s="12"/>
      <c r="B1066" s="12"/>
      <c r="C1066" s="10"/>
      <c r="D1066" s="17"/>
      <c r="E1066" s="17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7"/>
      <c r="V1066" s="10"/>
      <c r="W1066" s="10"/>
      <c r="X1066" s="10"/>
      <c r="Y1066" s="10"/>
    </row>
    <row r="1067" spans="1:25" s="14" customFormat="1" x14ac:dyDescent="0.25">
      <c r="A1067" s="12"/>
      <c r="B1067" s="12"/>
      <c r="C1067" s="10"/>
      <c r="D1067" s="17"/>
      <c r="E1067" s="17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7"/>
      <c r="V1067" s="10"/>
      <c r="W1067" s="10"/>
      <c r="X1067" s="10"/>
      <c r="Y1067" s="10"/>
    </row>
    <row r="1068" spans="1:25" s="14" customFormat="1" x14ac:dyDescent="0.25">
      <c r="A1068" s="12"/>
      <c r="B1068" s="12"/>
      <c r="C1068" s="10"/>
      <c r="D1068" s="17"/>
      <c r="E1068" s="17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7"/>
      <c r="V1068" s="10"/>
      <c r="W1068" s="10"/>
      <c r="X1068" s="10"/>
      <c r="Y1068" s="10"/>
    </row>
    <row r="1069" spans="1:25" s="14" customFormat="1" x14ac:dyDescent="0.25">
      <c r="A1069" s="12"/>
      <c r="B1069" s="12"/>
      <c r="C1069" s="10"/>
      <c r="D1069" s="17"/>
      <c r="E1069" s="17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7"/>
      <c r="V1069" s="10"/>
      <c r="W1069" s="10"/>
      <c r="X1069" s="10"/>
      <c r="Y1069" s="10"/>
    </row>
    <row r="1070" spans="1:25" s="14" customFormat="1" x14ac:dyDescent="0.25">
      <c r="A1070" s="12"/>
      <c r="B1070" s="12"/>
      <c r="C1070" s="10"/>
      <c r="D1070" s="17"/>
      <c r="E1070" s="17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7"/>
      <c r="V1070" s="10"/>
      <c r="W1070" s="10"/>
      <c r="X1070" s="10"/>
      <c r="Y1070" s="10"/>
    </row>
    <row r="1071" spans="1:25" s="14" customFormat="1" x14ac:dyDescent="0.25">
      <c r="A1071" s="12"/>
      <c r="B1071" s="12"/>
      <c r="C1071" s="10"/>
      <c r="D1071" s="17"/>
      <c r="E1071" s="17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7"/>
      <c r="V1071" s="10"/>
      <c r="W1071" s="10"/>
      <c r="X1071" s="10"/>
      <c r="Y1071" s="10"/>
    </row>
    <row r="1072" spans="1:25" s="14" customFormat="1" x14ac:dyDescent="0.25">
      <c r="A1072" s="12"/>
      <c r="B1072" s="12"/>
      <c r="C1072" s="10"/>
      <c r="D1072" s="17"/>
      <c r="E1072" s="17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7"/>
      <c r="V1072" s="10"/>
      <c r="W1072" s="10"/>
      <c r="X1072" s="10"/>
      <c r="Y1072" s="10"/>
    </row>
    <row r="1073" spans="1:25" s="14" customFormat="1" x14ac:dyDescent="0.25">
      <c r="A1073" s="12"/>
      <c r="B1073" s="12"/>
      <c r="C1073" s="10"/>
      <c r="D1073" s="17"/>
      <c r="E1073" s="17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7"/>
      <c r="V1073" s="10"/>
      <c r="W1073" s="10"/>
      <c r="X1073" s="10"/>
      <c r="Y1073" s="10"/>
    </row>
    <row r="1074" spans="1:25" s="14" customFormat="1" x14ac:dyDescent="0.25">
      <c r="A1074" s="12"/>
      <c r="B1074" s="12"/>
      <c r="C1074" s="10"/>
      <c r="D1074" s="17"/>
      <c r="E1074" s="17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7"/>
      <c r="V1074" s="10"/>
      <c r="W1074" s="10"/>
      <c r="X1074" s="10"/>
      <c r="Y1074" s="10"/>
    </row>
    <row r="1075" spans="1:25" s="14" customFormat="1" x14ac:dyDescent="0.25">
      <c r="A1075" s="12"/>
      <c r="B1075" s="12"/>
      <c r="C1075" s="10"/>
      <c r="D1075" s="17"/>
      <c r="E1075" s="17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7"/>
      <c r="V1075" s="10"/>
      <c r="W1075" s="10"/>
      <c r="X1075" s="10"/>
      <c r="Y1075" s="10"/>
    </row>
    <row r="1076" spans="1:25" s="14" customFormat="1" x14ac:dyDescent="0.25">
      <c r="A1076" s="12"/>
      <c r="B1076" s="12"/>
      <c r="C1076" s="10"/>
      <c r="D1076" s="17"/>
      <c r="E1076" s="17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7"/>
      <c r="V1076" s="10"/>
      <c r="W1076" s="10"/>
      <c r="X1076" s="10"/>
      <c r="Y1076" s="10"/>
    </row>
    <row r="1077" spans="1:25" s="14" customFormat="1" x14ac:dyDescent="0.25">
      <c r="A1077" s="12"/>
      <c r="B1077" s="12"/>
      <c r="C1077" s="10"/>
      <c r="D1077" s="17"/>
      <c r="E1077" s="17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7"/>
      <c r="V1077" s="10"/>
      <c r="W1077" s="10"/>
      <c r="X1077" s="10"/>
      <c r="Y1077" s="10"/>
    </row>
    <row r="1078" spans="1:25" s="14" customFormat="1" x14ac:dyDescent="0.25">
      <c r="A1078" s="12"/>
      <c r="B1078" s="12"/>
      <c r="C1078" s="10"/>
      <c r="D1078" s="17"/>
      <c r="E1078" s="17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7"/>
      <c r="V1078" s="10"/>
      <c r="W1078" s="10"/>
      <c r="X1078" s="10"/>
      <c r="Y1078" s="10"/>
    </row>
    <row r="1079" spans="1:25" s="14" customFormat="1" x14ac:dyDescent="0.25">
      <c r="A1079" s="12"/>
      <c r="B1079" s="12"/>
      <c r="C1079" s="10"/>
      <c r="D1079" s="17"/>
      <c r="E1079" s="17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7"/>
      <c r="V1079" s="10"/>
      <c r="W1079" s="10"/>
      <c r="X1079" s="10"/>
      <c r="Y1079" s="10"/>
    </row>
    <row r="1080" spans="1:25" s="14" customFormat="1" x14ac:dyDescent="0.25">
      <c r="A1080" s="12"/>
      <c r="B1080" s="12"/>
      <c r="C1080" s="10"/>
      <c r="D1080" s="17"/>
      <c r="E1080" s="17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7"/>
      <c r="V1080" s="10"/>
      <c r="W1080" s="10"/>
      <c r="X1080" s="10"/>
      <c r="Y1080" s="10"/>
    </row>
    <row r="1081" spans="1:25" s="14" customFormat="1" x14ac:dyDescent="0.25">
      <c r="A1081" s="12"/>
      <c r="B1081" s="12"/>
      <c r="C1081" s="10"/>
      <c r="D1081" s="17"/>
      <c r="E1081" s="17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7"/>
      <c r="V1081" s="10"/>
      <c r="W1081" s="10"/>
      <c r="X1081" s="10"/>
      <c r="Y1081" s="10"/>
    </row>
    <row r="1082" spans="1:25" s="14" customFormat="1" x14ac:dyDescent="0.25">
      <c r="A1082" s="12"/>
      <c r="B1082" s="12"/>
      <c r="C1082" s="10"/>
      <c r="D1082" s="17"/>
      <c r="E1082" s="17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7"/>
      <c r="V1082" s="10"/>
      <c r="W1082" s="10"/>
      <c r="X1082" s="10"/>
      <c r="Y1082" s="10"/>
    </row>
    <row r="1083" spans="1:25" s="14" customFormat="1" x14ac:dyDescent="0.25">
      <c r="A1083" s="12"/>
      <c r="B1083" s="12"/>
      <c r="C1083" s="10"/>
      <c r="D1083" s="17"/>
      <c r="E1083" s="17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7"/>
      <c r="V1083" s="10"/>
      <c r="W1083" s="10"/>
      <c r="X1083" s="10"/>
      <c r="Y1083" s="10"/>
    </row>
    <row r="1084" spans="1:25" s="14" customFormat="1" x14ac:dyDescent="0.25">
      <c r="A1084" s="12"/>
      <c r="B1084" s="12"/>
      <c r="C1084" s="10"/>
      <c r="D1084" s="17"/>
      <c r="E1084" s="17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7"/>
      <c r="V1084" s="10"/>
      <c r="W1084" s="10"/>
      <c r="X1084" s="10"/>
      <c r="Y1084" s="10"/>
    </row>
    <row r="1085" spans="1:25" s="14" customFormat="1" x14ac:dyDescent="0.25">
      <c r="A1085" s="12"/>
      <c r="B1085" s="12"/>
      <c r="C1085" s="10"/>
      <c r="D1085" s="17"/>
      <c r="E1085" s="17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7"/>
      <c r="V1085" s="10"/>
      <c r="W1085" s="10"/>
      <c r="X1085" s="10"/>
      <c r="Y1085" s="10"/>
    </row>
    <row r="1086" spans="1:25" s="14" customFormat="1" x14ac:dyDescent="0.25">
      <c r="A1086" s="12"/>
      <c r="B1086" s="12"/>
      <c r="C1086" s="10"/>
      <c r="D1086" s="17"/>
      <c r="E1086" s="17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7"/>
      <c r="V1086" s="10"/>
      <c r="W1086" s="10"/>
      <c r="X1086" s="10"/>
      <c r="Y1086" s="10"/>
    </row>
    <row r="1087" spans="1:25" s="14" customFormat="1" x14ac:dyDescent="0.25">
      <c r="A1087" s="12"/>
      <c r="B1087" s="12"/>
      <c r="C1087" s="10"/>
      <c r="D1087" s="17"/>
      <c r="E1087" s="17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7"/>
      <c r="V1087" s="10"/>
      <c r="W1087" s="10"/>
      <c r="X1087" s="10"/>
      <c r="Y1087" s="10"/>
    </row>
    <row r="1088" spans="1:25" s="14" customFormat="1" x14ac:dyDescent="0.25">
      <c r="A1088" s="12"/>
      <c r="B1088" s="12"/>
      <c r="C1088" s="10"/>
      <c r="D1088" s="17"/>
      <c r="E1088" s="17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7"/>
      <c r="V1088" s="10"/>
      <c r="W1088" s="10"/>
      <c r="X1088" s="10"/>
      <c r="Y1088" s="10"/>
    </row>
    <row r="1089" spans="1:25" s="14" customFormat="1" x14ac:dyDescent="0.25">
      <c r="A1089" s="12"/>
      <c r="B1089" s="12"/>
      <c r="C1089" s="10"/>
      <c r="D1089" s="17"/>
      <c r="E1089" s="17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7"/>
      <c r="V1089" s="10"/>
      <c r="W1089" s="10"/>
      <c r="X1089" s="10"/>
      <c r="Y1089" s="10"/>
    </row>
    <row r="1090" spans="1:25" s="14" customFormat="1" x14ac:dyDescent="0.25">
      <c r="A1090" s="12"/>
      <c r="B1090" s="12"/>
      <c r="C1090" s="10"/>
      <c r="D1090" s="17"/>
      <c r="E1090" s="17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7"/>
      <c r="V1090" s="10"/>
      <c r="W1090" s="10"/>
      <c r="X1090" s="10"/>
      <c r="Y1090" s="10"/>
    </row>
    <row r="1091" spans="1:25" s="14" customFormat="1" x14ac:dyDescent="0.25">
      <c r="A1091" s="12"/>
      <c r="B1091" s="12"/>
      <c r="C1091" s="10"/>
      <c r="D1091" s="17"/>
      <c r="E1091" s="17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7"/>
      <c r="V1091" s="10"/>
      <c r="W1091" s="10"/>
      <c r="X1091" s="10"/>
      <c r="Y1091" s="10"/>
    </row>
    <row r="1092" spans="1:25" s="14" customFormat="1" x14ac:dyDescent="0.25">
      <c r="A1092" s="12"/>
      <c r="B1092" s="12"/>
      <c r="C1092" s="10"/>
      <c r="D1092" s="17"/>
      <c r="E1092" s="17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7"/>
      <c r="V1092" s="10"/>
      <c r="W1092" s="10"/>
      <c r="X1092" s="10"/>
      <c r="Y1092" s="10"/>
    </row>
    <row r="1093" spans="1:25" s="14" customFormat="1" x14ac:dyDescent="0.25">
      <c r="A1093" s="12"/>
      <c r="B1093" s="12"/>
      <c r="C1093" s="10"/>
      <c r="D1093" s="17"/>
      <c r="E1093" s="17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7"/>
      <c r="V1093" s="10"/>
      <c r="W1093" s="10"/>
      <c r="X1093" s="10"/>
      <c r="Y1093" s="10"/>
    </row>
    <row r="1094" spans="1:25" s="14" customFormat="1" x14ac:dyDescent="0.25">
      <c r="A1094" s="12"/>
      <c r="B1094" s="12"/>
      <c r="C1094" s="10"/>
      <c r="D1094" s="17"/>
      <c r="E1094" s="17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7"/>
      <c r="V1094" s="10"/>
      <c r="W1094" s="10"/>
      <c r="X1094" s="10"/>
      <c r="Y1094" s="10"/>
    </row>
    <row r="1095" spans="1:25" s="14" customFormat="1" x14ac:dyDescent="0.25">
      <c r="A1095" s="12"/>
      <c r="B1095" s="12"/>
      <c r="C1095" s="10"/>
      <c r="D1095" s="17"/>
      <c r="E1095" s="17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7"/>
      <c r="V1095" s="10"/>
      <c r="W1095" s="10"/>
      <c r="X1095" s="10"/>
      <c r="Y1095" s="10"/>
    </row>
    <row r="1096" spans="1:25" s="14" customFormat="1" x14ac:dyDescent="0.25">
      <c r="A1096" s="12"/>
      <c r="B1096" s="12"/>
      <c r="C1096" s="10"/>
      <c r="D1096" s="17"/>
      <c r="E1096" s="17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7"/>
      <c r="V1096" s="10"/>
      <c r="W1096" s="10"/>
      <c r="X1096" s="10"/>
      <c r="Y1096" s="10"/>
    </row>
    <row r="1097" spans="1:25" s="14" customFormat="1" x14ac:dyDescent="0.25">
      <c r="A1097" s="12"/>
      <c r="B1097" s="12"/>
      <c r="C1097" s="10"/>
      <c r="D1097" s="17"/>
      <c r="E1097" s="17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7"/>
      <c r="V1097" s="10"/>
      <c r="W1097" s="10"/>
      <c r="X1097" s="10"/>
      <c r="Y1097" s="10"/>
    </row>
    <row r="1098" spans="1:25" s="14" customFormat="1" x14ac:dyDescent="0.25">
      <c r="A1098" s="12"/>
      <c r="B1098" s="12"/>
      <c r="C1098" s="10"/>
      <c r="D1098" s="17"/>
      <c r="E1098" s="17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7"/>
      <c r="V1098" s="10"/>
      <c r="W1098" s="10"/>
      <c r="X1098" s="10"/>
      <c r="Y1098" s="10"/>
    </row>
    <row r="1099" spans="1:25" s="14" customFormat="1" x14ac:dyDescent="0.25">
      <c r="A1099" s="12"/>
      <c r="B1099" s="12"/>
      <c r="C1099" s="10"/>
      <c r="D1099" s="17"/>
      <c r="E1099" s="17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7"/>
      <c r="V1099" s="10"/>
      <c r="W1099" s="10"/>
      <c r="X1099" s="10"/>
      <c r="Y1099" s="10"/>
    </row>
    <row r="1100" spans="1:25" s="14" customFormat="1" x14ac:dyDescent="0.25">
      <c r="A1100" s="12"/>
      <c r="B1100" s="12"/>
      <c r="C1100" s="10"/>
      <c r="D1100" s="17"/>
      <c r="E1100" s="17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7"/>
      <c r="V1100" s="10"/>
      <c r="W1100" s="10"/>
      <c r="X1100" s="10"/>
      <c r="Y1100" s="10"/>
    </row>
    <row r="1101" spans="1:25" s="14" customFormat="1" x14ac:dyDescent="0.25">
      <c r="A1101" s="12"/>
      <c r="B1101" s="12"/>
      <c r="C1101" s="10"/>
      <c r="D1101" s="17"/>
      <c r="E1101" s="17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7"/>
      <c r="V1101" s="10"/>
      <c r="W1101" s="10"/>
      <c r="X1101" s="10"/>
      <c r="Y1101" s="10"/>
    </row>
    <row r="1102" spans="1:25" s="14" customFormat="1" x14ac:dyDescent="0.25">
      <c r="A1102" s="12"/>
      <c r="B1102" s="12"/>
      <c r="C1102" s="10"/>
      <c r="D1102" s="17"/>
      <c r="E1102" s="17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7"/>
      <c r="V1102" s="10"/>
      <c r="W1102" s="10"/>
      <c r="X1102" s="10"/>
      <c r="Y1102" s="10"/>
    </row>
    <row r="1103" spans="1:25" s="14" customFormat="1" x14ac:dyDescent="0.25">
      <c r="A1103" s="12"/>
      <c r="B1103" s="12"/>
      <c r="C1103" s="10"/>
      <c r="D1103" s="17"/>
      <c r="E1103" s="17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7"/>
      <c r="V1103" s="10"/>
      <c r="W1103" s="10"/>
      <c r="X1103" s="10"/>
      <c r="Y1103" s="10"/>
    </row>
    <row r="1104" spans="1:25" s="14" customFormat="1" x14ac:dyDescent="0.25">
      <c r="A1104" s="12"/>
      <c r="B1104" s="12"/>
      <c r="C1104" s="10"/>
      <c r="D1104" s="17"/>
      <c r="E1104" s="17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7"/>
      <c r="V1104" s="10"/>
      <c r="W1104" s="10"/>
      <c r="X1104" s="10"/>
      <c r="Y1104" s="10"/>
    </row>
    <row r="1105" spans="1:25" s="14" customFormat="1" x14ac:dyDescent="0.25">
      <c r="A1105" s="12"/>
      <c r="B1105" s="12"/>
      <c r="C1105" s="10"/>
      <c r="D1105" s="17"/>
      <c r="E1105" s="17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7"/>
      <c r="V1105" s="10"/>
      <c r="W1105" s="10"/>
      <c r="X1105" s="10"/>
      <c r="Y1105" s="10"/>
    </row>
    <row r="1106" spans="1:25" s="14" customFormat="1" x14ac:dyDescent="0.25">
      <c r="A1106" s="12"/>
      <c r="B1106" s="12"/>
      <c r="C1106" s="10"/>
      <c r="D1106" s="17"/>
      <c r="E1106" s="17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7"/>
      <c r="V1106" s="10"/>
      <c r="W1106" s="10"/>
      <c r="X1106" s="10"/>
      <c r="Y1106" s="10"/>
    </row>
    <row r="1107" spans="1:25" s="14" customFormat="1" x14ac:dyDescent="0.25">
      <c r="A1107" s="12"/>
      <c r="B1107" s="12"/>
      <c r="C1107" s="10"/>
      <c r="D1107" s="17"/>
      <c r="E1107" s="17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7"/>
      <c r="V1107" s="10"/>
      <c r="W1107" s="10"/>
      <c r="X1107" s="10"/>
      <c r="Y1107" s="10"/>
    </row>
    <row r="1108" spans="1:25" s="14" customFormat="1" x14ac:dyDescent="0.25">
      <c r="A1108" s="12"/>
      <c r="B1108" s="12"/>
      <c r="C1108" s="10"/>
      <c r="D1108" s="17"/>
      <c r="E1108" s="17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7"/>
      <c r="V1108" s="10"/>
      <c r="W1108" s="10"/>
      <c r="X1108" s="10"/>
      <c r="Y1108" s="10"/>
    </row>
    <row r="1109" spans="1:25" s="14" customFormat="1" x14ac:dyDescent="0.25">
      <c r="A1109" s="12"/>
      <c r="B1109" s="12"/>
      <c r="C1109" s="10"/>
      <c r="D1109" s="17"/>
      <c r="E1109" s="17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7"/>
      <c r="V1109" s="10"/>
      <c r="W1109" s="10"/>
      <c r="X1109" s="10"/>
      <c r="Y1109" s="10"/>
    </row>
    <row r="1110" spans="1:25" s="14" customFormat="1" x14ac:dyDescent="0.25">
      <c r="A1110" s="12"/>
      <c r="B1110" s="12"/>
      <c r="C1110" s="10"/>
      <c r="D1110" s="17"/>
      <c r="E1110" s="17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7"/>
      <c r="V1110" s="10"/>
      <c r="W1110" s="10"/>
      <c r="X1110" s="10"/>
      <c r="Y1110" s="10"/>
    </row>
    <row r="1111" spans="1:25" s="14" customFormat="1" x14ac:dyDescent="0.25">
      <c r="A1111" s="12"/>
      <c r="B1111" s="12"/>
      <c r="C1111" s="10"/>
      <c r="D1111" s="17"/>
      <c r="E1111" s="17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7"/>
      <c r="V1111" s="10"/>
      <c r="W1111" s="10"/>
      <c r="X1111" s="10"/>
      <c r="Y1111" s="10"/>
    </row>
    <row r="1112" spans="1:25" s="14" customFormat="1" x14ac:dyDescent="0.25">
      <c r="A1112" s="12"/>
      <c r="B1112" s="12"/>
      <c r="C1112" s="10"/>
      <c r="D1112" s="17"/>
      <c r="E1112" s="17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7"/>
      <c r="V1112" s="10"/>
      <c r="W1112" s="10"/>
      <c r="X1112" s="10"/>
      <c r="Y1112" s="10"/>
    </row>
    <row r="1113" spans="1:25" s="14" customFormat="1" x14ac:dyDescent="0.25">
      <c r="A1113" s="12"/>
      <c r="B1113" s="12"/>
      <c r="C1113" s="10"/>
      <c r="D1113" s="17"/>
      <c r="E1113" s="17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7"/>
      <c r="V1113" s="10"/>
      <c r="W1113" s="10"/>
      <c r="X1113" s="10"/>
      <c r="Y1113" s="10"/>
    </row>
    <row r="1114" spans="1:25" s="14" customFormat="1" x14ac:dyDescent="0.25">
      <c r="A1114" s="12"/>
      <c r="B1114" s="12"/>
      <c r="C1114" s="10"/>
      <c r="D1114" s="17"/>
      <c r="E1114" s="17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7"/>
      <c r="V1114" s="10"/>
      <c r="W1114" s="10"/>
      <c r="X1114" s="10"/>
      <c r="Y1114" s="10"/>
    </row>
    <row r="1115" spans="1:25" s="14" customFormat="1" x14ac:dyDescent="0.25">
      <c r="A1115" s="12"/>
      <c r="B1115" s="12"/>
      <c r="C1115" s="10"/>
      <c r="D1115" s="17"/>
      <c r="E1115" s="17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7"/>
      <c r="V1115" s="10"/>
      <c r="W1115" s="10"/>
      <c r="X1115" s="10"/>
      <c r="Y1115" s="10"/>
    </row>
    <row r="1116" spans="1:25" s="14" customFormat="1" x14ac:dyDescent="0.25">
      <c r="A1116" s="12"/>
      <c r="B1116" s="12"/>
      <c r="C1116" s="10"/>
      <c r="D1116" s="17"/>
      <c r="E1116" s="17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7"/>
      <c r="V1116" s="10"/>
      <c r="W1116" s="10"/>
      <c r="X1116" s="10"/>
      <c r="Y1116" s="10"/>
    </row>
    <row r="1117" spans="1:25" s="14" customFormat="1" x14ac:dyDescent="0.25">
      <c r="A1117" s="12"/>
      <c r="B1117" s="12"/>
      <c r="C1117" s="10"/>
      <c r="D1117" s="17"/>
      <c r="E1117" s="17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7"/>
      <c r="V1117" s="10"/>
      <c r="W1117" s="10"/>
      <c r="X1117" s="10"/>
      <c r="Y1117" s="10"/>
    </row>
    <row r="1118" spans="1:25" s="14" customFormat="1" x14ac:dyDescent="0.25">
      <c r="A1118" s="12"/>
      <c r="B1118" s="12"/>
      <c r="C1118" s="10"/>
      <c r="D1118" s="17"/>
      <c r="E1118" s="17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7"/>
      <c r="V1118" s="10"/>
      <c r="W1118" s="10"/>
      <c r="X1118" s="10"/>
      <c r="Y1118" s="10"/>
    </row>
    <row r="1119" spans="1:25" s="14" customFormat="1" x14ac:dyDescent="0.25">
      <c r="A1119" s="12"/>
      <c r="B1119" s="12"/>
      <c r="C1119" s="10"/>
      <c r="D1119" s="17"/>
      <c r="E1119" s="17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7"/>
      <c r="V1119" s="10"/>
      <c r="W1119" s="10"/>
      <c r="X1119" s="10"/>
      <c r="Y1119" s="10"/>
    </row>
    <row r="1120" spans="1:25" s="14" customFormat="1" x14ac:dyDescent="0.25">
      <c r="A1120" s="12"/>
      <c r="B1120" s="12"/>
      <c r="C1120" s="10"/>
      <c r="D1120" s="17"/>
      <c r="E1120" s="17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7"/>
      <c r="V1120" s="10"/>
      <c r="W1120" s="10"/>
      <c r="X1120" s="10"/>
      <c r="Y1120" s="10"/>
    </row>
    <row r="1121" spans="1:25" s="14" customFormat="1" x14ac:dyDescent="0.25">
      <c r="A1121" s="12"/>
      <c r="B1121" s="12"/>
      <c r="C1121" s="10"/>
      <c r="D1121" s="17"/>
      <c r="E1121" s="17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7"/>
      <c r="V1121" s="10"/>
      <c r="W1121" s="10"/>
      <c r="X1121" s="10"/>
      <c r="Y1121" s="10"/>
    </row>
    <row r="1122" spans="1:25" s="14" customFormat="1" x14ac:dyDescent="0.25">
      <c r="A1122" s="12"/>
      <c r="B1122" s="12"/>
      <c r="C1122" s="10"/>
      <c r="D1122" s="17"/>
      <c r="E1122" s="17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7"/>
      <c r="V1122" s="10"/>
      <c r="W1122" s="10"/>
      <c r="X1122" s="10"/>
      <c r="Y1122" s="10"/>
    </row>
    <row r="1123" spans="1:25" s="14" customFormat="1" x14ac:dyDescent="0.25">
      <c r="A1123" s="12"/>
      <c r="B1123" s="12"/>
      <c r="C1123" s="10"/>
      <c r="D1123" s="17"/>
      <c r="E1123" s="17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7"/>
      <c r="V1123" s="10"/>
      <c r="W1123" s="10"/>
      <c r="X1123" s="10"/>
      <c r="Y1123" s="10"/>
    </row>
    <row r="1124" spans="1:25" s="14" customFormat="1" x14ac:dyDescent="0.25">
      <c r="A1124" s="12"/>
      <c r="B1124" s="12"/>
      <c r="C1124" s="10"/>
      <c r="D1124" s="17"/>
      <c r="E1124" s="17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7"/>
      <c r="V1124" s="10"/>
      <c r="W1124" s="10"/>
      <c r="X1124" s="10"/>
      <c r="Y1124" s="10"/>
    </row>
    <row r="1125" spans="1:25" s="14" customFormat="1" x14ac:dyDescent="0.25">
      <c r="A1125" s="12"/>
      <c r="B1125" s="12"/>
      <c r="C1125" s="10"/>
      <c r="D1125" s="17"/>
      <c r="E1125" s="17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7"/>
      <c r="V1125" s="10"/>
      <c r="W1125" s="10"/>
      <c r="X1125" s="10"/>
      <c r="Y1125" s="10"/>
    </row>
    <row r="1126" spans="1:25" s="14" customFormat="1" x14ac:dyDescent="0.25">
      <c r="A1126" s="12"/>
      <c r="B1126" s="12"/>
      <c r="C1126" s="10"/>
      <c r="D1126" s="17"/>
      <c r="E1126" s="17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7"/>
      <c r="V1126" s="10"/>
      <c r="W1126" s="10"/>
      <c r="X1126" s="10"/>
      <c r="Y1126" s="10"/>
    </row>
    <row r="1127" spans="1:25" s="14" customFormat="1" x14ac:dyDescent="0.25">
      <c r="A1127" s="12"/>
      <c r="B1127" s="12"/>
      <c r="C1127" s="10"/>
      <c r="D1127" s="17"/>
      <c r="E1127" s="17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7"/>
      <c r="V1127" s="10"/>
      <c r="W1127" s="10"/>
      <c r="X1127" s="10"/>
      <c r="Y1127" s="10"/>
    </row>
    <row r="1128" spans="1:25" s="14" customFormat="1" x14ac:dyDescent="0.25">
      <c r="A1128" s="12"/>
      <c r="B1128" s="12"/>
      <c r="C1128" s="10"/>
      <c r="D1128" s="17"/>
      <c r="E1128" s="17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7"/>
      <c r="V1128" s="10"/>
      <c r="W1128" s="10"/>
      <c r="X1128" s="10"/>
      <c r="Y1128" s="10"/>
    </row>
    <row r="1129" spans="1:25" s="14" customFormat="1" x14ac:dyDescent="0.25">
      <c r="A1129" s="12"/>
      <c r="B1129" s="12"/>
      <c r="C1129" s="10"/>
      <c r="D1129" s="17"/>
      <c r="E1129" s="17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7"/>
      <c r="V1129" s="10"/>
      <c r="W1129" s="10"/>
      <c r="X1129" s="10"/>
      <c r="Y1129" s="10"/>
    </row>
    <row r="1130" spans="1:25" s="14" customFormat="1" x14ac:dyDescent="0.25">
      <c r="A1130" s="12"/>
      <c r="B1130" s="12"/>
      <c r="C1130" s="10"/>
      <c r="D1130" s="17"/>
      <c r="E1130" s="17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7"/>
      <c r="V1130" s="10"/>
      <c r="W1130" s="10"/>
      <c r="X1130" s="10"/>
      <c r="Y1130" s="10"/>
    </row>
    <row r="1131" spans="1:25" s="14" customFormat="1" x14ac:dyDescent="0.25">
      <c r="A1131" s="12"/>
      <c r="B1131" s="12"/>
      <c r="C1131" s="10"/>
      <c r="D1131" s="17"/>
      <c r="E1131" s="17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7"/>
      <c r="V1131" s="10"/>
      <c r="W1131" s="10"/>
      <c r="X1131" s="10"/>
      <c r="Y1131" s="10"/>
    </row>
    <row r="1132" spans="1:25" s="14" customFormat="1" x14ac:dyDescent="0.25">
      <c r="A1132" s="12"/>
      <c r="B1132" s="12"/>
      <c r="C1132" s="10"/>
      <c r="D1132" s="17"/>
      <c r="E1132" s="17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7"/>
      <c r="V1132" s="10"/>
      <c r="W1132" s="10"/>
      <c r="X1132" s="10"/>
      <c r="Y1132" s="10"/>
    </row>
    <row r="1133" spans="1:25" s="14" customFormat="1" x14ac:dyDescent="0.25">
      <c r="A1133" s="12"/>
      <c r="B1133" s="12"/>
      <c r="C1133" s="10"/>
      <c r="D1133" s="17"/>
      <c r="E1133" s="17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7"/>
      <c r="V1133" s="10"/>
      <c r="W1133" s="10"/>
      <c r="X1133" s="10"/>
      <c r="Y1133" s="10"/>
    </row>
    <row r="1134" spans="1:25" s="14" customFormat="1" x14ac:dyDescent="0.25">
      <c r="A1134" s="12"/>
      <c r="B1134" s="12"/>
      <c r="C1134" s="10"/>
      <c r="D1134" s="17"/>
      <c r="E1134" s="17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7"/>
      <c r="V1134" s="10"/>
      <c r="W1134" s="10"/>
      <c r="X1134" s="10"/>
      <c r="Y1134" s="10"/>
    </row>
    <row r="1135" spans="1:25" s="14" customFormat="1" x14ac:dyDescent="0.25">
      <c r="A1135" s="12"/>
      <c r="B1135" s="12"/>
      <c r="C1135" s="10"/>
      <c r="D1135" s="17"/>
      <c r="E1135" s="17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7"/>
      <c r="V1135" s="10"/>
      <c r="W1135" s="10"/>
      <c r="X1135" s="10"/>
      <c r="Y1135" s="10"/>
    </row>
    <row r="1136" spans="1:25" s="14" customFormat="1" x14ac:dyDescent="0.25">
      <c r="A1136" s="12"/>
      <c r="B1136" s="12"/>
      <c r="C1136" s="10"/>
      <c r="D1136" s="17"/>
      <c r="E1136" s="17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7"/>
      <c r="V1136" s="10"/>
      <c r="W1136" s="10"/>
      <c r="X1136" s="10"/>
      <c r="Y1136" s="10"/>
    </row>
    <row r="1137" spans="1:25" s="14" customFormat="1" x14ac:dyDescent="0.25">
      <c r="A1137" s="12"/>
      <c r="B1137" s="12"/>
      <c r="C1137" s="10"/>
      <c r="D1137" s="17"/>
      <c r="E1137" s="17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7"/>
      <c r="V1137" s="10"/>
      <c r="W1137" s="10"/>
      <c r="X1137" s="10"/>
      <c r="Y1137" s="10"/>
    </row>
    <row r="1138" spans="1:25" s="14" customFormat="1" x14ac:dyDescent="0.25">
      <c r="A1138" s="12"/>
      <c r="B1138" s="12"/>
      <c r="C1138" s="10"/>
      <c r="D1138" s="17"/>
      <c r="E1138" s="17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7"/>
      <c r="V1138" s="10"/>
      <c r="W1138" s="10"/>
      <c r="X1138" s="10"/>
      <c r="Y1138" s="10"/>
    </row>
    <row r="1139" spans="1:25" s="14" customFormat="1" x14ac:dyDescent="0.25">
      <c r="A1139" s="12"/>
      <c r="B1139" s="12"/>
      <c r="C1139" s="10"/>
      <c r="D1139" s="17"/>
      <c r="E1139" s="17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7"/>
      <c r="V1139" s="10"/>
      <c r="W1139" s="10"/>
      <c r="X1139" s="10"/>
      <c r="Y1139" s="10"/>
    </row>
    <row r="1140" spans="1:25" s="14" customFormat="1" x14ac:dyDescent="0.25">
      <c r="A1140" s="12"/>
      <c r="B1140" s="12"/>
      <c r="C1140" s="10"/>
      <c r="D1140" s="17"/>
      <c r="E1140" s="17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7"/>
      <c r="V1140" s="10"/>
      <c r="W1140" s="10"/>
      <c r="X1140" s="10"/>
      <c r="Y1140" s="10"/>
    </row>
    <row r="1141" spans="1:25" s="14" customFormat="1" x14ac:dyDescent="0.25">
      <c r="A1141" s="12"/>
      <c r="B1141" s="12"/>
      <c r="C1141" s="10"/>
      <c r="D1141" s="17"/>
      <c r="E1141" s="17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7"/>
      <c r="V1141" s="10"/>
      <c r="W1141" s="10"/>
      <c r="X1141" s="10"/>
      <c r="Y1141" s="10"/>
    </row>
    <row r="1142" spans="1:25" s="14" customFormat="1" x14ac:dyDescent="0.25">
      <c r="A1142" s="12"/>
      <c r="B1142" s="12"/>
      <c r="C1142" s="10"/>
      <c r="D1142" s="17"/>
      <c r="E1142" s="17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7"/>
      <c r="V1142" s="10"/>
      <c r="W1142" s="10"/>
      <c r="X1142" s="10"/>
      <c r="Y1142" s="10"/>
    </row>
    <row r="1143" spans="1:25" s="14" customFormat="1" x14ac:dyDescent="0.25">
      <c r="A1143" s="12"/>
      <c r="B1143" s="12"/>
      <c r="C1143" s="10"/>
      <c r="D1143" s="17"/>
      <c r="E1143" s="17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7"/>
      <c r="V1143" s="10"/>
      <c r="W1143" s="10"/>
      <c r="X1143" s="10"/>
      <c r="Y1143" s="10"/>
    </row>
    <row r="1144" spans="1:25" s="14" customFormat="1" x14ac:dyDescent="0.25">
      <c r="A1144" s="12"/>
      <c r="B1144" s="12"/>
      <c r="C1144" s="10"/>
      <c r="D1144" s="17"/>
      <c r="E1144" s="17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7"/>
      <c r="V1144" s="10"/>
      <c r="W1144" s="10"/>
      <c r="X1144" s="10"/>
      <c r="Y1144" s="10"/>
    </row>
    <row r="1145" spans="1:25" s="14" customFormat="1" x14ac:dyDescent="0.25">
      <c r="A1145" s="12"/>
      <c r="B1145" s="12"/>
      <c r="C1145" s="10"/>
      <c r="D1145" s="17"/>
      <c r="E1145" s="17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7"/>
      <c r="V1145" s="10"/>
      <c r="W1145" s="10"/>
      <c r="X1145" s="10"/>
      <c r="Y1145" s="10"/>
    </row>
    <row r="1146" spans="1:25" s="14" customFormat="1" x14ac:dyDescent="0.25">
      <c r="A1146" s="12"/>
      <c r="B1146" s="12"/>
      <c r="C1146" s="10"/>
      <c r="D1146" s="17"/>
      <c r="E1146" s="17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7"/>
      <c r="V1146" s="10"/>
      <c r="W1146" s="10"/>
      <c r="X1146" s="10"/>
      <c r="Y1146" s="10"/>
    </row>
    <row r="1147" spans="1:25" s="14" customFormat="1" x14ac:dyDescent="0.25">
      <c r="A1147" s="12"/>
      <c r="B1147" s="12"/>
      <c r="C1147" s="10"/>
      <c r="D1147" s="17"/>
      <c r="E1147" s="17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7"/>
      <c r="V1147" s="10"/>
      <c r="W1147" s="10"/>
      <c r="X1147" s="10"/>
      <c r="Y1147" s="10"/>
    </row>
    <row r="1148" spans="1:25" s="14" customFormat="1" x14ac:dyDescent="0.25">
      <c r="A1148" s="12"/>
      <c r="B1148" s="12"/>
      <c r="C1148" s="10"/>
      <c r="D1148" s="17"/>
      <c r="E1148" s="17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7"/>
      <c r="V1148" s="10"/>
      <c r="W1148" s="10"/>
      <c r="X1148" s="10"/>
      <c r="Y1148" s="10"/>
    </row>
    <row r="1149" spans="1:25" s="14" customFormat="1" x14ac:dyDescent="0.25">
      <c r="A1149" s="12"/>
      <c r="B1149" s="12"/>
      <c r="C1149" s="10"/>
      <c r="D1149" s="17"/>
      <c r="E1149" s="17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7"/>
      <c r="V1149" s="10"/>
      <c r="W1149" s="10"/>
      <c r="X1149" s="10"/>
      <c r="Y1149" s="10"/>
    </row>
    <row r="1150" spans="1:25" s="14" customFormat="1" x14ac:dyDescent="0.25">
      <c r="A1150" s="12"/>
      <c r="B1150" s="12"/>
      <c r="C1150" s="10"/>
      <c r="D1150" s="17"/>
      <c r="E1150" s="17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7"/>
      <c r="V1150" s="10"/>
      <c r="W1150" s="10"/>
      <c r="X1150" s="10"/>
      <c r="Y1150" s="10"/>
    </row>
    <row r="1151" spans="1:25" s="14" customFormat="1" x14ac:dyDescent="0.25">
      <c r="A1151" s="12"/>
      <c r="B1151" s="12"/>
      <c r="C1151" s="10"/>
      <c r="D1151" s="17"/>
      <c r="E1151" s="17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7"/>
      <c r="V1151" s="10"/>
      <c r="W1151" s="10"/>
      <c r="X1151" s="10"/>
      <c r="Y1151" s="10"/>
    </row>
    <row r="1152" spans="1:25" s="14" customFormat="1" x14ac:dyDescent="0.25">
      <c r="A1152" s="12"/>
      <c r="B1152" s="12"/>
      <c r="C1152" s="10"/>
      <c r="D1152" s="17"/>
      <c r="E1152" s="17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7"/>
      <c r="V1152" s="10"/>
      <c r="W1152" s="10"/>
      <c r="X1152" s="10"/>
      <c r="Y1152" s="10"/>
    </row>
    <row r="1153" spans="1:25" s="14" customFormat="1" x14ac:dyDescent="0.25">
      <c r="A1153" s="12"/>
      <c r="B1153" s="12"/>
      <c r="C1153" s="10"/>
      <c r="D1153" s="17"/>
      <c r="E1153" s="17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7"/>
      <c r="V1153" s="10"/>
      <c r="W1153" s="10"/>
      <c r="X1153" s="10"/>
      <c r="Y1153" s="10"/>
    </row>
    <row r="1154" spans="1:25" s="14" customFormat="1" x14ac:dyDescent="0.25">
      <c r="A1154" s="12"/>
      <c r="B1154" s="12"/>
      <c r="C1154" s="10"/>
      <c r="D1154" s="17"/>
      <c r="E1154" s="17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7"/>
      <c r="V1154" s="10"/>
      <c r="W1154" s="10"/>
      <c r="X1154" s="10"/>
      <c r="Y1154" s="10"/>
    </row>
    <row r="1155" spans="1:25" s="14" customFormat="1" x14ac:dyDescent="0.25">
      <c r="A1155" s="12"/>
      <c r="B1155" s="12"/>
      <c r="C1155" s="10"/>
      <c r="D1155" s="17"/>
      <c r="E1155" s="17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7"/>
      <c r="V1155" s="10"/>
      <c r="W1155" s="10"/>
      <c r="X1155" s="10"/>
      <c r="Y1155" s="10"/>
    </row>
    <row r="1156" spans="1:25" s="14" customFormat="1" x14ac:dyDescent="0.25">
      <c r="A1156" s="12"/>
      <c r="B1156" s="12"/>
      <c r="C1156" s="10"/>
      <c r="D1156" s="17"/>
      <c r="E1156" s="17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7"/>
      <c r="V1156" s="10"/>
      <c r="W1156" s="10"/>
      <c r="X1156" s="10"/>
      <c r="Y1156" s="10"/>
    </row>
    <row r="1157" spans="1:25" s="14" customFormat="1" x14ac:dyDescent="0.25">
      <c r="A1157" s="12"/>
      <c r="B1157" s="12"/>
      <c r="C1157" s="10"/>
      <c r="D1157" s="17"/>
      <c r="E1157" s="17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7"/>
      <c r="V1157" s="10"/>
      <c r="W1157" s="10"/>
      <c r="X1157" s="10"/>
      <c r="Y1157" s="10"/>
    </row>
    <row r="1158" spans="1:25" s="14" customFormat="1" x14ac:dyDescent="0.25">
      <c r="A1158" s="12"/>
      <c r="B1158" s="12"/>
      <c r="C1158" s="10"/>
      <c r="D1158" s="17"/>
      <c r="E1158" s="17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7"/>
      <c r="V1158" s="10"/>
      <c r="W1158" s="10"/>
      <c r="X1158" s="10"/>
      <c r="Y1158" s="10"/>
    </row>
    <row r="1159" spans="1:25" s="14" customFormat="1" x14ac:dyDescent="0.25">
      <c r="A1159" s="12"/>
      <c r="B1159" s="12"/>
      <c r="C1159" s="10"/>
      <c r="D1159" s="17"/>
      <c r="E1159" s="17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7"/>
      <c r="V1159" s="10"/>
      <c r="W1159" s="10"/>
      <c r="X1159" s="10"/>
      <c r="Y1159" s="10"/>
    </row>
    <row r="1160" spans="1:25" s="14" customFormat="1" x14ac:dyDescent="0.25">
      <c r="A1160" s="12"/>
      <c r="B1160" s="12"/>
      <c r="C1160" s="10"/>
      <c r="D1160" s="17"/>
      <c r="E1160" s="17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7"/>
      <c r="V1160" s="10"/>
      <c r="W1160" s="10"/>
      <c r="X1160" s="10"/>
      <c r="Y1160" s="10"/>
    </row>
    <row r="1161" spans="1:25" s="14" customFormat="1" x14ac:dyDescent="0.25">
      <c r="A1161" s="12"/>
      <c r="B1161" s="12"/>
      <c r="C1161" s="10"/>
      <c r="D1161" s="17"/>
      <c r="E1161" s="17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7"/>
      <c r="V1161" s="10"/>
      <c r="W1161" s="10"/>
      <c r="X1161" s="10"/>
      <c r="Y1161" s="10"/>
    </row>
    <row r="1162" spans="1:25" s="14" customFormat="1" x14ac:dyDescent="0.25">
      <c r="A1162" s="12"/>
      <c r="B1162" s="12"/>
      <c r="C1162" s="10"/>
      <c r="D1162" s="17"/>
      <c r="E1162" s="17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7"/>
      <c r="V1162" s="10"/>
      <c r="W1162" s="10"/>
      <c r="X1162" s="10"/>
      <c r="Y1162" s="10"/>
    </row>
    <row r="1163" spans="1:25" s="14" customFormat="1" x14ac:dyDescent="0.25">
      <c r="A1163" s="12"/>
      <c r="B1163" s="12"/>
      <c r="C1163" s="10"/>
      <c r="D1163" s="17"/>
      <c r="E1163" s="17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7"/>
      <c r="V1163" s="10"/>
      <c r="W1163" s="10"/>
      <c r="X1163" s="10"/>
      <c r="Y1163" s="10"/>
    </row>
    <row r="1164" spans="1:25" s="14" customFormat="1" x14ac:dyDescent="0.25">
      <c r="A1164" s="12"/>
      <c r="B1164" s="12"/>
      <c r="C1164" s="10"/>
      <c r="D1164" s="17"/>
      <c r="E1164" s="17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7"/>
      <c r="V1164" s="10"/>
      <c r="W1164" s="10"/>
      <c r="X1164" s="10"/>
      <c r="Y1164" s="10"/>
    </row>
    <row r="1165" spans="1:25" s="14" customFormat="1" x14ac:dyDescent="0.25">
      <c r="A1165" s="12"/>
      <c r="B1165" s="12"/>
      <c r="C1165" s="10"/>
      <c r="D1165" s="17"/>
      <c r="E1165" s="17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7"/>
      <c r="V1165" s="10"/>
      <c r="W1165" s="10"/>
      <c r="X1165" s="10"/>
      <c r="Y1165" s="10"/>
    </row>
    <row r="1166" spans="1:25" s="14" customFormat="1" x14ac:dyDescent="0.25">
      <c r="A1166" s="12"/>
      <c r="B1166" s="12"/>
      <c r="C1166" s="10"/>
      <c r="D1166" s="17"/>
      <c r="E1166" s="17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7"/>
      <c r="V1166" s="10"/>
      <c r="W1166" s="10"/>
      <c r="X1166" s="10"/>
      <c r="Y1166" s="10"/>
    </row>
    <row r="1167" spans="1:25" s="14" customFormat="1" x14ac:dyDescent="0.25">
      <c r="A1167" s="12"/>
      <c r="B1167" s="12"/>
      <c r="C1167" s="10"/>
      <c r="D1167" s="17"/>
      <c r="E1167" s="17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7"/>
      <c r="V1167" s="10"/>
      <c r="W1167" s="10"/>
      <c r="X1167" s="10"/>
      <c r="Y1167" s="10"/>
    </row>
    <row r="1168" spans="1:25" s="14" customFormat="1" x14ac:dyDescent="0.25">
      <c r="A1168" s="12"/>
      <c r="B1168" s="12"/>
      <c r="C1168" s="10"/>
      <c r="D1168" s="17"/>
      <c r="E1168" s="17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7"/>
      <c r="V1168" s="10"/>
      <c r="W1168" s="10"/>
      <c r="X1168" s="10"/>
      <c r="Y1168" s="10"/>
    </row>
    <row r="1169" spans="1:25" s="14" customFormat="1" x14ac:dyDescent="0.25">
      <c r="A1169" s="12"/>
      <c r="B1169" s="12"/>
      <c r="C1169" s="10"/>
      <c r="D1169" s="17"/>
      <c r="E1169" s="17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7"/>
      <c r="V1169" s="10"/>
      <c r="W1169" s="10"/>
      <c r="X1169" s="10"/>
      <c r="Y1169" s="10"/>
    </row>
    <row r="1170" spans="1:25" s="14" customFormat="1" x14ac:dyDescent="0.25">
      <c r="A1170" s="12"/>
      <c r="B1170" s="12"/>
      <c r="C1170" s="10"/>
      <c r="D1170" s="17"/>
      <c r="E1170" s="17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7"/>
      <c r="V1170" s="10"/>
      <c r="W1170" s="10"/>
      <c r="X1170" s="10"/>
      <c r="Y1170" s="10"/>
    </row>
    <row r="1171" spans="1:25" s="14" customFormat="1" x14ac:dyDescent="0.25">
      <c r="A1171" s="12"/>
      <c r="B1171" s="12"/>
      <c r="C1171" s="10"/>
      <c r="D1171" s="17"/>
      <c r="E1171" s="17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7"/>
      <c r="V1171" s="10"/>
      <c r="W1171" s="10"/>
      <c r="X1171" s="10"/>
      <c r="Y1171" s="10"/>
    </row>
    <row r="1172" spans="1:25" s="14" customFormat="1" x14ac:dyDescent="0.25">
      <c r="A1172" s="12"/>
      <c r="B1172" s="12"/>
      <c r="C1172" s="10"/>
      <c r="D1172" s="17"/>
      <c r="E1172" s="17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7"/>
      <c r="V1172" s="10"/>
      <c r="W1172" s="10"/>
      <c r="X1172" s="10"/>
      <c r="Y1172" s="10"/>
    </row>
    <row r="1173" spans="1:25" s="14" customFormat="1" x14ac:dyDescent="0.25">
      <c r="A1173" s="12"/>
      <c r="B1173" s="12"/>
      <c r="C1173" s="10"/>
      <c r="D1173" s="17"/>
      <c r="E1173" s="17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7"/>
      <c r="V1173" s="10"/>
      <c r="W1173" s="10"/>
      <c r="X1173" s="10"/>
      <c r="Y1173" s="10"/>
    </row>
    <row r="1174" spans="1:25" s="14" customFormat="1" x14ac:dyDescent="0.25">
      <c r="A1174" s="12"/>
      <c r="B1174" s="12"/>
      <c r="C1174" s="10"/>
      <c r="D1174" s="17"/>
      <c r="E1174" s="17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7"/>
      <c r="V1174" s="10"/>
      <c r="W1174" s="10"/>
      <c r="X1174" s="10"/>
      <c r="Y1174" s="10"/>
    </row>
    <row r="1175" spans="1:25" s="14" customFormat="1" x14ac:dyDescent="0.25">
      <c r="A1175" s="12"/>
      <c r="B1175" s="12"/>
      <c r="C1175" s="10"/>
      <c r="D1175" s="17"/>
      <c r="E1175" s="17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7"/>
      <c r="V1175" s="10"/>
      <c r="W1175" s="10"/>
      <c r="X1175" s="10"/>
      <c r="Y1175" s="10"/>
    </row>
    <row r="1176" spans="1:25" s="14" customFormat="1" x14ac:dyDescent="0.25">
      <c r="A1176" s="12"/>
      <c r="B1176" s="12"/>
      <c r="C1176" s="10"/>
      <c r="D1176" s="17"/>
      <c r="E1176" s="17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7"/>
      <c r="V1176" s="10"/>
      <c r="W1176" s="10"/>
      <c r="X1176" s="10"/>
      <c r="Y1176" s="10"/>
    </row>
    <row r="1177" spans="1:25" s="14" customFormat="1" x14ac:dyDescent="0.25">
      <c r="A1177" s="12"/>
      <c r="B1177" s="12"/>
      <c r="C1177" s="10"/>
      <c r="D1177" s="17"/>
      <c r="E1177" s="17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7"/>
      <c r="V1177" s="10"/>
      <c r="W1177" s="10"/>
      <c r="X1177" s="10"/>
      <c r="Y1177" s="10"/>
    </row>
    <row r="1178" spans="1:25" s="14" customFormat="1" x14ac:dyDescent="0.25">
      <c r="A1178" s="12"/>
      <c r="B1178" s="12"/>
      <c r="C1178" s="10"/>
      <c r="D1178" s="17"/>
      <c r="E1178" s="17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7"/>
      <c r="V1178" s="10"/>
      <c r="W1178" s="10"/>
      <c r="X1178" s="10"/>
      <c r="Y1178" s="10"/>
    </row>
    <row r="1179" spans="1:25" s="14" customFormat="1" x14ac:dyDescent="0.25">
      <c r="A1179" s="12"/>
      <c r="B1179" s="12"/>
      <c r="C1179" s="10"/>
      <c r="D1179" s="17"/>
      <c r="E1179" s="17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7"/>
      <c r="V1179" s="10"/>
      <c r="W1179" s="10"/>
      <c r="X1179" s="10"/>
      <c r="Y1179" s="10"/>
    </row>
    <row r="1180" spans="1:25" s="14" customFormat="1" x14ac:dyDescent="0.25">
      <c r="A1180" s="12"/>
      <c r="B1180" s="12"/>
      <c r="C1180" s="10"/>
      <c r="D1180" s="17"/>
      <c r="E1180" s="17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7"/>
      <c r="V1180" s="10"/>
      <c r="W1180" s="10"/>
      <c r="X1180" s="10"/>
      <c r="Y1180" s="10"/>
    </row>
    <row r="1181" spans="1:25" s="14" customFormat="1" x14ac:dyDescent="0.25">
      <c r="A1181" s="12"/>
      <c r="B1181" s="12"/>
      <c r="C1181" s="10"/>
      <c r="D1181" s="17"/>
      <c r="E1181" s="17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7"/>
      <c r="V1181" s="10"/>
      <c r="W1181" s="10"/>
      <c r="X1181" s="10"/>
      <c r="Y1181" s="10"/>
    </row>
    <row r="1182" spans="1:25" s="14" customFormat="1" x14ac:dyDescent="0.25">
      <c r="A1182" s="12"/>
      <c r="B1182" s="12"/>
      <c r="C1182" s="10"/>
      <c r="D1182" s="17"/>
      <c r="E1182" s="17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7"/>
      <c r="V1182" s="10"/>
      <c r="W1182" s="10"/>
      <c r="X1182" s="10"/>
      <c r="Y1182" s="10"/>
    </row>
    <row r="1183" spans="1:25" s="14" customFormat="1" x14ac:dyDescent="0.25">
      <c r="A1183" s="12"/>
      <c r="B1183" s="12"/>
      <c r="C1183" s="10"/>
      <c r="D1183" s="17"/>
      <c r="E1183" s="17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7"/>
      <c r="V1183" s="10"/>
      <c r="W1183" s="10"/>
      <c r="X1183" s="10"/>
      <c r="Y1183" s="10"/>
    </row>
    <row r="1184" spans="1:25" s="14" customFormat="1" x14ac:dyDescent="0.25">
      <c r="A1184" s="12"/>
      <c r="B1184" s="12"/>
      <c r="C1184" s="10"/>
      <c r="D1184" s="17"/>
      <c r="E1184" s="17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7"/>
      <c r="V1184" s="10"/>
      <c r="W1184" s="10"/>
      <c r="X1184" s="10"/>
      <c r="Y1184" s="10"/>
    </row>
    <row r="1185" spans="1:25" s="14" customFormat="1" x14ac:dyDescent="0.25">
      <c r="A1185" s="12"/>
      <c r="B1185" s="12"/>
      <c r="C1185" s="10"/>
      <c r="D1185" s="17"/>
      <c r="E1185" s="17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7"/>
      <c r="V1185" s="10"/>
      <c r="W1185" s="10"/>
      <c r="X1185" s="10"/>
      <c r="Y1185" s="10"/>
    </row>
    <row r="1186" spans="1:25" s="14" customFormat="1" x14ac:dyDescent="0.25">
      <c r="A1186" s="12"/>
      <c r="B1186" s="12"/>
      <c r="C1186" s="10"/>
      <c r="D1186" s="17"/>
      <c r="E1186" s="17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7"/>
      <c r="V1186" s="10"/>
      <c r="W1186" s="10"/>
      <c r="X1186" s="10"/>
      <c r="Y1186" s="10"/>
    </row>
    <row r="1187" spans="1:25" s="14" customFormat="1" x14ac:dyDescent="0.25">
      <c r="A1187" s="12"/>
      <c r="B1187" s="12"/>
      <c r="C1187" s="10"/>
      <c r="D1187" s="17"/>
      <c r="E1187" s="17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7"/>
      <c r="V1187" s="10"/>
      <c r="W1187" s="10"/>
      <c r="X1187" s="10"/>
      <c r="Y1187" s="10"/>
    </row>
    <row r="1188" spans="1:25" s="14" customFormat="1" x14ac:dyDescent="0.25">
      <c r="A1188" s="12"/>
      <c r="B1188" s="12"/>
      <c r="C1188" s="10"/>
      <c r="D1188" s="17"/>
      <c r="E1188" s="17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7"/>
      <c r="V1188" s="10"/>
      <c r="W1188" s="10"/>
      <c r="X1188" s="10"/>
      <c r="Y1188" s="10"/>
    </row>
    <row r="1189" spans="1:25" s="14" customFormat="1" x14ac:dyDescent="0.25">
      <c r="A1189" s="12"/>
      <c r="B1189" s="12"/>
      <c r="C1189" s="10"/>
      <c r="D1189" s="17"/>
      <c r="E1189" s="17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7"/>
      <c r="V1189" s="10"/>
      <c r="W1189" s="10"/>
      <c r="X1189" s="10"/>
      <c r="Y1189" s="10"/>
    </row>
    <row r="1190" spans="1:25" s="14" customFormat="1" x14ac:dyDescent="0.25">
      <c r="A1190" s="12"/>
      <c r="B1190" s="12"/>
      <c r="C1190" s="10"/>
      <c r="D1190" s="17"/>
      <c r="E1190" s="17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7"/>
      <c r="V1190" s="10"/>
      <c r="W1190" s="10"/>
      <c r="X1190" s="10"/>
      <c r="Y1190" s="10"/>
    </row>
    <row r="1191" spans="1:25" s="14" customFormat="1" x14ac:dyDescent="0.25">
      <c r="A1191" s="12"/>
      <c r="B1191" s="12"/>
      <c r="C1191" s="10"/>
      <c r="D1191" s="17"/>
      <c r="E1191" s="17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7"/>
      <c r="V1191" s="10"/>
      <c r="W1191" s="10"/>
      <c r="X1191" s="10"/>
      <c r="Y1191" s="10"/>
    </row>
    <row r="1192" spans="1:25" s="14" customFormat="1" x14ac:dyDescent="0.25">
      <c r="A1192" s="12"/>
      <c r="B1192" s="12"/>
      <c r="C1192" s="10"/>
      <c r="D1192" s="17"/>
      <c r="E1192" s="17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7"/>
      <c r="V1192" s="10"/>
      <c r="W1192" s="10"/>
      <c r="X1192" s="10"/>
      <c r="Y1192" s="10"/>
    </row>
    <row r="1193" spans="1:25" s="14" customFormat="1" x14ac:dyDescent="0.25">
      <c r="A1193" s="12"/>
      <c r="B1193" s="12"/>
      <c r="C1193" s="10"/>
      <c r="D1193" s="17"/>
      <c r="E1193" s="17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7"/>
      <c r="V1193" s="10"/>
      <c r="W1193" s="10"/>
      <c r="X1193" s="10"/>
      <c r="Y1193" s="10"/>
    </row>
    <row r="1194" spans="1:25" s="14" customFormat="1" x14ac:dyDescent="0.25">
      <c r="A1194" s="12"/>
      <c r="B1194" s="12"/>
      <c r="C1194" s="10"/>
      <c r="D1194" s="17"/>
      <c r="E1194" s="17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7"/>
      <c r="V1194" s="10"/>
      <c r="W1194" s="10"/>
      <c r="X1194" s="10"/>
      <c r="Y1194" s="10"/>
    </row>
    <row r="1195" spans="1:25" s="14" customFormat="1" x14ac:dyDescent="0.25">
      <c r="A1195" s="12"/>
      <c r="B1195" s="12"/>
      <c r="C1195" s="10"/>
      <c r="D1195" s="17"/>
      <c r="E1195" s="17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7"/>
      <c r="V1195" s="10"/>
      <c r="W1195" s="10"/>
      <c r="X1195" s="10"/>
      <c r="Y1195" s="10"/>
    </row>
    <row r="1196" spans="1:25" s="14" customFormat="1" x14ac:dyDescent="0.25">
      <c r="A1196" s="12"/>
      <c r="B1196" s="12"/>
      <c r="C1196" s="10"/>
      <c r="D1196" s="17"/>
      <c r="E1196" s="17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7"/>
      <c r="V1196" s="10"/>
      <c r="W1196" s="10"/>
      <c r="X1196" s="10"/>
      <c r="Y1196" s="10"/>
    </row>
    <row r="1197" spans="1:25" s="14" customFormat="1" x14ac:dyDescent="0.25">
      <c r="A1197" s="12"/>
      <c r="B1197" s="12"/>
      <c r="C1197" s="10"/>
      <c r="D1197" s="17"/>
      <c r="E1197" s="17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7"/>
      <c r="V1197" s="10"/>
      <c r="W1197" s="10"/>
      <c r="X1197" s="10"/>
      <c r="Y1197" s="10"/>
    </row>
    <row r="1198" spans="1:25" s="14" customFormat="1" x14ac:dyDescent="0.25">
      <c r="A1198" s="12"/>
      <c r="B1198" s="12"/>
      <c r="C1198" s="10"/>
      <c r="D1198" s="17"/>
      <c r="E1198" s="17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7"/>
      <c r="V1198" s="10"/>
      <c r="W1198" s="10"/>
      <c r="X1198" s="10"/>
      <c r="Y1198" s="10"/>
    </row>
    <row r="1199" spans="1:25" s="14" customFormat="1" x14ac:dyDescent="0.25">
      <c r="A1199" s="12"/>
      <c r="B1199" s="12"/>
      <c r="C1199" s="10"/>
      <c r="D1199" s="17"/>
      <c r="E1199" s="17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7"/>
      <c r="V1199" s="10"/>
      <c r="W1199" s="10"/>
      <c r="X1199" s="10"/>
      <c r="Y1199" s="10"/>
    </row>
    <row r="1200" spans="1:25" s="14" customFormat="1" x14ac:dyDescent="0.25">
      <c r="A1200" s="12"/>
      <c r="B1200" s="12"/>
      <c r="C1200" s="10"/>
      <c r="D1200" s="17"/>
      <c r="E1200" s="17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7"/>
      <c r="V1200" s="10"/>
      <c r="W1200" s="10"/>
      <c r="X1200" s="10"/>
      <c r="Y1200" s="10"/>
    </row>
    <row r="1201" spans="1:25" s="14" customFormat="1" x14ac:dyDescent="0.25">
      <c r="A1201" s="12"/>
      <c r="B1201" s="12"/>
      <c r="C1201" s="10"/>
      <c r="D1201" s="17"/>
      <c r="E1201" s="17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7"/>
      <c r="V1201" s="10"/>
      <c r="W1201" s="10"/>
      <c r="X1201" s="10"/>
      <c r="Y1201" s="10"/>
    </row>
    <row r="1202" spans="1:25" s="14" customFormat="1" x14ac:dyDescent="0.25">
      <c r="A1202" s="12"/>
      <c r="B1202" s="12"/>
      <c r="C1202" s="10"/>
      <c r="D1202" s="17"/>
      <c r="E1202" s="17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7"/>
      <c r="V1202" s="10"/>
      <c r="W1202" s="10"/>
      <c r="X1202" s="10"/>
      <c r="Y1202" s="10"/>
    </row>
    <row r="1203" spans="1:25" s="14" customFormat="1" x14ac:dyDescent="0.25">
      <c r="A1203" s="12"/>
      <c r="B1203" s="12"/>
      <c r="C1203" s="10"/>
      <c r="D1203" s="17"/>
      <c r="E1203" s="17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7"/>
      <c r="V1203" s="10"/>
      <c r="W1203" s="10"/>
      <c r="X1203" s="10"/>
      <c r="Y1203" s="10"/>
    </row>
    <row r="1204" spans="1:25" s="14" customFormat="1" x14ac:dyDescent="0.25">
      <c r="A1204" s="12"/>
      <c r="B1204" s="12"/>
      <c r="C1204" s="10"/>
      <c r="D1204" s="17"/>
      <c r="E1204" s="17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7"/>
      <c r="V1204" s="10"/>
      <c r="W1204" s="10"/>
      <c r="X1204" s="10"/>
      <c r="Y1204" s="10"/>
    </row>
    <row r="1205" spans="1:25" s="14" customFormat="1" x14ac:dyDescent="0.25">
      <c r="A1205" s="12"/>
      <c r="B1205" s="12"/>
      <c r="C1205" s="10"/>
      <c r="D1205" s="17"/>
      <c r="E1205" s="17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7"/>
      <c r="V1205" s="10"/>
      <c r="W1205" s="10"/>
      <c r="X1205" s="10"/>
      <c r="Y1205" s="10"/>
    </row>
    <row r="1206" spans="1:25" s="14" customFormat="1" x14ac:dyDescent="0.25">
      <c r="A1206" s="12"/>
      <c r="B1206" s="12"/>
      <c r="C1206" s="10"/>
      <c r="D1206" s="17"/>
      <c r="E1206" s="17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7"/>
      <c r="V1206" s="10"/>
      <c r="W1206" s="10"/>
      <c r="X1206" s="10"/>
      <c r="Y1206" s="10"/>
    </row>
    <row r="1207" spans="1:25" s="14" customFormat="1" x14ac:dyDescent="0.25">
      <c r="A1207" s="12"/>
      <c r="B1207" s="12"/>
      <c r="C1207" s="10"/>
      <c r="D1207" s="17"/>
      <c r="E1207" s="17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7"/>
      <c r="V1207" s="10"/>
      <c r="W1207" s="10"/>
      <c r="X1207" s="10"/>
      <c r="Y1207" s="10"/>
    </row>
    <row r="1208" spans="1:25" s="14" customFormat="1" x14ac:dyDescent="0.25">
      <c r="A1208" s="12"/>
      <c r="B1208" s="12"/>
      <c r="C1208" s="10"/>
      <c r="D1208" s="17"/>
      <c r="E1208" s="17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7"/>
      <c r="V1208" s="10"/>
      <c r="W1208" s="10"/>
      <c r="X1208" s="10"/>
      <c r="Y1208" s="10"/>
    </row>
    <row r="1209" spans="1:25" s="14" customFormat="1" x14ac:dyDescent="0.25">
      <c r="A1209" s="12"/>
      <c r="B1209" s="12"/>
      <c r="C1209" s="10"/>
      <c r="D1209" s="17"/>
      <c r="E1209" s="17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7"/>
      <c r="V1209" s="10"/>
      <c r="W1209" s="10"/>
      <c r="X1209" s="10"/>
      <c r="Y1209" s="10"/>
    </row>
    <row r="1210" spans="1:25" s="14" customFormat="1" x14ac:dyDescent="0.25">
      <c r="A1210" s="12"/>
      <c r="B1210" s="12"/>
      <c r="C1210" s="10"/>
      <c r="D1210" s="17"/>
      <c r="E1210" s="17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7"/>
      <c r="V1210" s="10"/>
      <c r="W1210" s="10"/>
      <c r="X1210" s="10"/>
      <c r="Y1210" s="10"/>
    </row>
    <row r="1211" spans="1:25" s="14" customFormat="1" x14ac:dyDescent="0.25">
      <c r="A1211" s="12"/>
      <c r="B1211" s="12"/>
      <c r="C1211" s="10"/>
      <c r="D1211" s="17"/>
      <c r="E1211" s="17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7"/>
      <c r="V1211" s="10"/>
      <c r="W1211" s="10"/>
      <c r="X1211" s="10"/>
      <c r="Y1211" s="10"/>
    </row>
    <row r="1212" spans="1:25" s="14" customFormat="1" x14ac:dyDescent="0.25">
      <c r="A1212" s="12"/>
      <c r="B1212" s="12"/>
      <c r="C1212" s="10"/>
      <c r="D1212" s="17"/>
      <c r="E1212" s="17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7"/>
      <c r="V1212" s="10"/>
      <c r="W1212" s="10"/>
      <c r="X1212" s="10"/>
      <c r="Y1212" s="10"/>
    </row>
    <row r="1213" spans="1:25" s="14" customFormat="1" x14ac:dyDescent="0.25">
      <c r="A1213" s="12"/>
      <c r="B1213" s="12"/>
      <c r="C1213" s="10"/>
      <c r="D1213" s="17"/>
      <c r="E1213" s="17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7"/>
      <c r="V1213" s="10"/>
      <c r="W1213" s="10"/>
      <c r="X1213" s="10"/>
      <c r="Y1213" s="10"/>
    </row>
    <row r="1214" spans="1:25" s="14" customFormat="1" x14ac:dyDescent="0.25">
      <c r="A1214" s="12"/>
      <c r="B1214" s="12"/>
      <c r="C1214" s="10"/>
      <c r="D1214" s="17"/>
      <c r="E1214" s="17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7"/>
      <c r="V1214" s="10"/>
      <c r="W1214" s="10"/>
      <c r="X1214" s="10"/>
      <c r="Y1214" s="10"/>
    </row>
    <row r="1215" spans="1:25" s="14" customFormat="1" x14ac:dyDescent="0.25">
      <c r="A1215" s="12"/>
      <c r="B1215" s="12"/>
      <c r="C1215" s="10"/>
      <c r="D1215" s="17"/>
      <c r="E1215" s="17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7"/>
      <c r="V1215" s="10"/>
      <c r="W1215" s="10"/>
      <c r="X1215" s="10"/>
      <c r="Y1215" s="10"/>
    </row>
    <row r="1216" spans="1:25" s="14" customFormat="1" x14ac:dyDescent="0.25">
      <c r="A1216" s="12"/>
      <c r="B1216" s="12"/>
      <c r="C1216" s="10"/>
      <c r="D1216" s="17"/>
      <c r="E1216" s="17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7"/>
      <c r="V1216" s="10"/>
      <c r="W1216" s="10"/>
      <c r="X1216" s="10"/>
      <c r="Y1216" s="10"/>
    </row>
    <row r="1217" spans="1:25" s="14" customFormat="1" x14ac:dyDescent="0.25">
      <c r="A1217" s="12"/>
      <c r="B1217" s="12"/>
      <c r="C1217" s="10"/>
      <c r="D1217" s="17"/>
      <c r="E1217" s="17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7"/>
      <c r="V1217" s="10"/>
      <c r="W1217" s="10"/>
      <c r="X1217" s="10"/>
      <c r="Y1217" s="10"/>
    </row>
    <row r="1218" spans="1:25" s="14" customFormat="1" x14ac:dyDescent="0.25">
      <c r="A1218" s="12"/>
      <c r="B1218" s="12"/>
      <c r="C1218" s="10"/>
      <c r="D1218" s="17"/>
      <c r="E1218" s="17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7"/>
      <c r="V1218" s="10"/>
      <c r="W1218" s="10"/>
      <c r="X1218" s="10"/>
      <c r="Y1218" s="10"/>
    </row>
    <row r="1219" spans="1:25" s="14" customFormat="1" x14ac:dyDescent="0.25">
      <c r="A1219" s="12"/>
      <c r="B1219" s="12"/>
      <c r="C1219" s="10"/>
      <c r="D1219" s="17"/>
      <c r="E1219" s="17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7"/>
      <c r="V1219" s="10"/>
      <c r="W1219" s="10"/>
      <c r="X1219" s="10"/>
      <c r="Y1219" s="10"/>
    </row>
    <row r="1220" spans="1:25" s="14" customFormat="1" x14ac:dyDescent="0.25">
      <c r="A1220" s="12"/>
      <c r="B1220" s="12"/>
      <c r="C1220" s="10"/>
      <c r="D1220" s="17"/>
      <c r="E1220" s="17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7"/>
      <c r="V1220" s="10"/>
      <c r="W1220" s="10"/>
      <c r="X1220" s="10"/>
      <c r="Y1220" s="10"/>
    </row>
    <row r="1221" spans="1:25" s="14" customFormat="1" x14ac:dyDescent="0.25">
      <c r="A1221" s="12"/>
      <c r="B1221" s="12"/>
      <c r="C1221" s="10"/>
      <c r="D1221" s="17"/>
      <c r="E1221" s="17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7"/>
      <c r="V1221" s="10"/>
      <c r="W1221" s="10"/>
      <c r="X1221" s="10"/>
      <c r="Y1221" s="10"/>
    </row>
    <row r="1222" spans="1:25" s="14" customFormat="1" x14ac:dyDescent="0.25">
      <c r="A1222" s="12"/>
      <c r="B1222" s="12"/>
      <c r="C1222" s="10"/>
      <c r="D1222" s="17"/>
      <c r="E1222" s="17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7"/>
      <c r="V1222" s="10"/>
      <c r="W1222" s="10"/>
      <c r="X1222" s="10"/>
      <c r="Y1222" s="10"/>
    </row>
    <row r="1223" spans="1:25" s="14" customFormat="1" x14ac:dyDescent="0.25">
      <c r="A1223" s="12"/>
      <c r="B1223" s="12"/>
      <c r="C1223" s="10"/>
      <c r="D1223" s="17"/>
      <c r="E1223" s="17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7"/>
      <c r="V1223" s="10"/>
      <c r="W1223" s="10"/>
      <c r="X1223" s="10"/>
      <c r="Y1223" s="10"/>
    </row>
    <row r="1224" spans="1:25" s="14" customFormat="1" x14ac:dyDescent="0.25">
      <c r="A1224" s="12"/>
      <c r="B1224" s="12"/>
      <c r="C1224" s="10"/>
      <c r="D1224" s="17"/>
      <c r="E1224" s="17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7"/>
      <c r="V1224" s="10"/>
      <c r="W1224" s="10"/>
      <c r="X1224" s="10"/>
      <c r="Y1224" s="10"/>
    </row>
    <row r="1225" spans="1:25" s="14" customFormat="1" x14ac:dyDescent="0.25">
      <c r="A1225" s="12"/>
      <c r="B1225" s="12"/>
      <c r="C1225" s="10"/>
      <c r="D1225" s="17"/>
      <c r="E1225" s="17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7"/>
      <c r="V1225" s="10"/>
      <c r="W1225" s="10"/>
      <c r="X1225" s="10"/>
      <c r="Y1225" s="10"/>
    </row>
    <row r="1226" spans="1:25" s="14" customFormat="1" x14ac:dyDescent="0.25">
      <c r="A1226" s="12"/>
      <c r="B1226" s="12"/>
      <c r="C1226" s="10"/>
      <c r="D1226" s="17"/>
      <c r="E1226" s="17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7"/>
      <c r="V1226" s="10"/>
      <c r="W1226" s="10"/>
      <c r="X1226" s="10"/>
      <c r="Y1226" s="10"/>
    </row>
    <row r="1227" spans="1:25" s="14" customFormat="1" x14ac:dyDescent="0.25">
      <c r="A1227" s="12"/>
      <c r="B1227" s="12"/>
      <c r="C1227" s="10"/>
      <c r="D1227" s="17"/>
      <c r="E1227" s="17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7"/>
      <c r="V1227" s="10"/>
      <c r="W1227" s="10"/>
      <c r="X1227" s="10"/>
      <c r="Y1227" s="10"/>
    </row>
    <row r="1228" spans="1:25" s="14" customFormat="1" x14ac:dyDescent="0.25">
      <c r="A1228" s="12"/>
      <c r="B1228" s="12"/>
      <c r="C1228" s="10"/>
      <c r="D1228" s="17"/>
      <c r="E1228" s="17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7"/>
      <c r="V1228" s="10"/>
      <c r="W1228" s="10"/>
      <c r="X1228" s="10"/>
      <c r="Y1228" s="10"/>
    </row>
    <row r="1229" spans="1:25" s="14" customFormat="1" x14ac:dyDescent="0.25">
      <c r="A1229" s="12"/>
      <c r="B1229" s="12"/>
      <c r="C1229" s="10"/>
      <c r="D1229" s="17"/>
      <c r="E1229" s="17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7"/>
      <c r="V1229" s="10"/>
      <c r="W1229" s="10"/>
      <c r="X1229" s="10"/>
      <c r="Y1229" s="10"/>
    </row>
    <row r="1230" spans="1:25" s="14" customFormat="1" x14ac:dyDescent="0.25">
      <c r="A1230" s="12"/>
      <c r="B1230" s="12"/>
      <c r="C1230" s="10"/>
      <c r="D1230" s="17"/>
      <c r="E1230" s="17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7"/>
      <c r="V1230" s="10"/>
      <c r="W1230" s="10"/>
      <c r="X1230" s="10"/>
      <c r="Y1230" s="10"/>
    </row>
    <row r="1231" spans="1:25" s="14" customFormat="1" x14ac:dyDescent="0.25">
      <c r="A1231" s="12"/>
      <c r="B1231" s="12"/>
      <c r="C1231" s="10"/>
      <c r="D1231" s="17"/>
      <c r="E1231" s="17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7"/>
      <c r="V1231" s="10"/>
      <c r="W1231" s="10"/>
      <c r="X1231" s="10"/>
      <c r="Y1231" s="10"/>
    </row>
    <row r="1232" spans="1:25" s="14" customFormat="1" x14ac:dyDescent="0.25">
      <c r="A1232" s="12"/>
      <c r="B1232" s="12"/>
      <c r="C1232" s="10"/>
      <c r="D1232" s="17"/>
      <c r="E1232" s="17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7"/>
      <c r="V1232" s="10"/>
      <c r="W1232" s="10"/>
      <c r="X1232" s="10"/>
      <c r="Y1232" s="10"/>
    </row>
    <row r="1233" spans="1:25" s="14" customFormat="1" x14ac:dyDescent="0.25">
      <c r="A1233" s="12"/>
      <c r="B1233" s="12"/>
      <c r="C1233" s="10"/>
      <c r="D1233" s="17"/>
      <c r="E1233" s="17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7"/>
      <c r="V1233" s="10"/>
      <c r="W1233" s="10"/>
      <c r="X1233" s="10"/>
      <c r="Y1233" s="10"/>
    </row>
    <row r="1234" spans="1:25" s="14" customFormat="1" x14ac:dyDescent="0.25">
      <c r="A1234" s="12"/>
      <c r="B1234" s="12"/>
      <c r="C1234" s="10"/>
      <c r="D1234" s="17"/>
      <c r="E1234" s="17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7"/>
      <c r="V1234" s="10"/>
      <c r="W1234" s="10"/>
      <c r="X1234" s="10"/>
      <c r="Y1234" s="10"/>
    </row>
    <row r="1235" spans="1:25" s="14" customFormat="1" x14ac:dyDescent="0.25">
      <c r="A1235" s="12"/>
      <c r="B1235" s="12"/>
      <c r="C1235" s="10"/>
      <c r="D1235" s="17"/>
      <c r="E1235" s="17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7"/>
      <c r="V1235" s="10"/>
      <c r="W1235" s="10"/>
      <c r="X1235" s="10"/>
      <c r="Y1235" s="10"/>
    </row>
    <row r="1236" spans="1:25" s="14" customFormat="1" x14ac:dyDescent="0.25">
      <c r="A1236" s="12"/>
      <c r="B1236" s="12"/>
      <c r="C1236" s="10"/>
      <c r="D1236" s="17"/>
      <c r="E1236" s="17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7"/>
      <c r="V1236" s="10"/>
      <c r="W1236" s="10"/>
      <c r="X1236" s="10"/>
      <c r="Y1236" s="10"/>
    </row>
    <row r="1237" spans="1:25" s="14" customFormat="1" x14ac:dyDescent="0.25">
      <c r="A1237" s="12"/>
      <c r="B1237" s="12"/>
      <c r="C1237" s="10"/>
      <c r="D1237" s="17"/>
      <c r="E1237" s="17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7"/>
      <c r="V1237" s="10"/>
      <c r="W1237" s="10"/>
      <c r="X1237" s="10"/>
      <c r="Y1237" s="10"/>
    </row>
    <row r="1238" spans="1:25" s="14" customFormat="1" x14ac:dyDescent="0.25">
      <c r="A1238" s="12"/>
      <c r="B1238" s="12"/>
      <c r="C1238" s="10"/>
      <c r="D1238" s="17"/>
      <c r="E1238" s="17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7"/>
      <c r="V1238" s="10"/>
      <c r="W1238" s="10"/>
      <c r="X1238" s="10"/>
      <c r="Y1238" s="10"/>
    </row>
    <row r="1239" spans="1:25" s="14" customFormat="1" x14ac:dyDescent="0.25">
      <c r="A1239" s="12"/>
      <c r="B1239" s="12"/>
      <c r="C1239" s="10"/>
      <c r="D1239" s="17"/>
      <c r="E1239" s="17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7"/>
      <c r="V1239" s="10"/>
      <c r="W1239" s="10"/>
      <c r="X1239" s="10"/>
      <c r="Y1239" s="10"/>
    </row>
    <row r="1240" spans="1:25" s="14" customFormat="1" x14ac:dyDescent="0.25">
      <c r="A1240" s="12"/>
      <c r="B1240" s="12"/>
      <c r="C1240" s="10"/>
      <c r="D1240" s="17"/>
      <c r="E1240" s="17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7"/>
      <c r="V1240" s="10"/>
      <c r="W1240" s="10"/>
      <c r="X1240" s="10"/>
      <c r="Y1240" s="10"/>
    </row>
    <row r="1241" spans="1:25" s="14" customFormat="1" x14ac:dyDescent="0.25">
      <c r="A1241" s="12"/>
      <c r="B1241" s="12"/>
      <c r="C1241" s="10"/>
      <c r="D1241" s="17"/>
      <c r="E1241" s="17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7"/>
      <c r="V1241" s="10"/>
      <c r="W1241" s="10"/>
      <c r="X1241" s="10"/>
      <c r="Y1241" s="10"/>
    </row>
    <row r="1242" spans="1:25" s="14" customFormat="1" x14ac:dyDescent="0.25">
      <c r="A1242" s="12"/>
      <c r="B1242" s="12"/>
      <c r="C1242" s="10"/>
      <c r="D1242" s="17"/>
      <c r="E1242" s="17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7"/>
      <c r="V1242" s="10"/>
      <c r="W1242" s="10"/>
      <c r="X1242" s="10"/>
      <c r="Y1242" s="10"/>
    </row>
    <row r="1243" spans="1:25" s="14" customFormat="1" x14ac:dyDescent="0.25">
      <c r="A1243" s="12"/>
      <c r="B1243" s="12"/>
      <c r="C1243" s="10"/>
      <c r="D1243" s="17"/>
      <c r="E1243" s="17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7"/>
      <c r="V1243" s="10"/>
      <c r="W1243" s="10"/>
      <c r="X1243" s="10"/>
      <c r="Y1243" s="10"/>
    </row>
    <row r="1244" spans="1:25" s="14" customFormat="1" x14ac:dyDescent="0.25">
      <c r="A1244" s="12"/>
      <c r="B1244" s="12"/>
      <c r="C1244" s="10"/>
      <c r="D1244" s="17"/>
      <c r="E1244" s="17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7"/>
      <c r="V1244" s="10"/>
      <c r="W1244" s="10"/>
      <c r="X1244" s="10"/>
      <c r="Y1244" s="10"/>
    </row>
    <row r="1245" spans="1:25" s="14" customFormat="1" x14ac:dyDescent="0.25">
      <c r="A1245" s="12"/>
      <c r="B1245" s="12"/>
      <c r="C1245" s="10"/>
      <c r="D1245" s="17"/>
      <c r="E1245" s="17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7"/>
      <c r="V1245" s="10"/>
      <c r="W1245" s="10"/>
      <c r="X1245" s="10"/>
      <c r="Y1245" s="10"/>
    </row>
    <row r="1246" spans="1:25" s="14" customFormat="1" x14ac:dyDescent="0.25">
      <c r="A1246" s="12"/>
      <c r="B1246" s="12"/>
      <c r="C1246" s="10"/>
      <c r="D1246" s="17"/>
      <c r="E1246" s="17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7"/>
      <c r="V1246" s="10"/>
      <c r="W1246" s="10"/>
      <c r="X1246" s="10"/>
      <c r="Y1246" s="10"/>
    </row>
    <row r="1247" spans="1:25" s="14" customFormat="1" x14ac:dyDescent="0.25">
      <c r="A1247" s="12"/>
      <c r="B1247" s="12"/>
      <c r="C1247" s="10"/>
      <c r="D1247" s="17"/>
      <c r="E1247" s="17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7"/>
      <c r="V1247" s="10"/>
      <c r="W1247" s="10"/>
      <c r="X1247" s="10"/>
      <c r="Y1247" s="10"/>
    </row>
    <row r="1248" spans="1:25" s="14" customFormat="1" x14ac:dyDescent="0.25">
      <c r="A1248" s="12"/>
      <c r="B1248" s="12"/>
      <c r="C1248" s="10"/>
      <c r="D1248" s="17"/>
      <c r="E1248" s="17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7"/>
      <c r="V1248" s="10"/>
      <c r="W1248" s="10"/>
      <c r="X1248" s="10"/>
      <c r="Y1248" s="10"/>
    </row>
    <row r="1249" spans="1:25" s="14" customFormat="1" x14ac:dyDescent="0.25">
      <c r="A1249" s="12"/>
      <c r="B1249" s="12"/>
      <c r="C1249" s="10"/>
      <c r="D1249" s="17"/>
      <c r="E1249" s="17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7"/>
      <c r="V1249" s="10"/>
      <c r="W1249" s="10"/>
      <c r="X1249" s="10"/>
      <c r="Y1249" s="10"/>
    </row>
    <row r="1250" spans="1:25" s="14" customFormat="1" x14ac:dyDescent="0.25">
      <c r="A1250" s="12"/>
      <c r="B1250" s="12"/>
      <c r="C1250" s="10"/>
      <c r="D1250" s="17"/>
      <c r="E1250" s="17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7"/>
      <c r="V1250" s="10"/>
      <c r="W1250" s="10"/>
      <c r="X1250" s="10"/>
      <c r="Y1250" s="10"/>
    </row>
    <row r="1251" spans="1:25" s="14" customFormat="1" x14ac:dyDescent="0.25">
      <c r="A1251" s="12"/>
      <c r="B1251" s="12"/>
      <c r="C1251" s="10"/>
      <c r="D1251" s="17"/>
      <c r="E1251" s="17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7"/>
      <c r="V1251" s="10"/>
      <c r="W1251" s="10"/>
      <c r="X1251" s="10"/>
      <c r="Y1251" s="10"/>
    </row>
    <row r="1252" spans="1:25" s="14" customFormat="1" x14ac:dyDescent="0.25">
      <c r="A1252" s="12"/>
      <c r="B1252" s="12"/>
      <c r="C1252" s="10"/>
      <c r="D1252" s="17"/>
      <c r="E1252" s="17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7"/>
      <c r="V1252" s="10"/>
      <c r="W1252" s="10"/>
      <c r="X1252" s="10"/>
      <c r="Y1252" s="10"/>
    </row>
    <row r="1253" spans="1:25" s="14" customFormat="1" x14ac:dyDescent="0.25">
      <c r="A1253" s="12"/>
      <c r="B1253" s="12"/>
      <c r="C1253" s="10"/>
      <c r="D1253" s="17"/>
      <c r="E1253" s="17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7"/>
      <c r="V1253" s="10"/>
      <c r="W1253" s="10"/>
      <c r="X1253" s="10"/>
      <c r="Y1253" s="10"/>
    </row>
    <row r="1254" spans="1:25" s="14" customFormat="1" x14ac:dyDescent="0.25">
      <c r="A1254" s="12"/>
      <c r="B1254" s="12"/>
      <c r="C1254" s="10"/>
      <c r="D1254" s="17"/>
      <c r="E1254" s="17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7"/>
      <c r="V1254" s="10"/>
      <c r="W1254" s="10"/>
      <c r="X1254" s="10"/>
      <c r="Y1254" s="10"/>
    </row>
    <row r="1255" spans="1:25" s="14" customFormat="1" x14ac:dyDescent="0.25">
      <c r="A1255" s="12"/>
      <c r="B1255" s="12"/>
      <c r="C1255" s="10"/>
      <c r="D1255" s="17"/>
      <c r="E1255" s="17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7"/>
      <c r="V1255" s="10"/>
      <c r="W1255" s="10"/>
      <c r="X1255" s="10"/>
      <c r="Y1255" s="10"/>
    </row>
    <row r="1256" spans="1:25" s="14" customFormat="1" x14ac:dyDescent="0.25">
      <c r="A1256" s="12"/>
      <c r="B1256" s="12"/>
      <c r="C1256" s="10"/>
      <c r="D1256" s="17"/>
      <c r="E1256" s="17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7"/>
      <c r="V1256" s="10"/>
      <c r="W1256" s="10"/>
      <c r="X1256" s="10"/>
      <c r="Y1256" s="10"/>
    </row>
    <row r="1257" spans="1:25" s="14" customFormat="1" x14ac:dyDescent="0.25">
      <c r="A1257" s="12"/>
      <c r="B1257" s="12"/>
      <c r="C1257" s="10"/>
      <c r="D1257" s="17"/>
      <c r="E1257" s="17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7"/>
      <c r="V1257" s="10"/>
      <c r="W1257" s="10"/>
      <c r="X1257" s="10"/>
      <c r="Y1257" s="10"/>
    </row>
    <row r="1258" spans="1:25" s="14" customFormat="1" x14ac:dyDescent="0.25">
      <c r="A1258" s="12"/>
      <c r="B1258" s="12"/>
      <c r="C1258" s="10"/>
      <c r="D1258" s="17"/>
      <c r="E1258" s="17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7"/>
      <c r="V1258" s="10"/>
      <c r="W1258" s="10"/>
      <c r="X1258" s="10"/>
      <c r="Y1258" s="10"/>
    </row>
    <row r="1259" spans="1:25" s="14" customFormat="1" x14ac:dyDescent="0.25">
      <c r="A1259" s="12"/>
      <c r="B1259" s="12"/>
      <c r="C1259" s="10"/>
      <c r="D1259" s="17"/>
      <c r="E1259" s="17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7"/>
      <c r="V1259" s="10"/>
      <c r="W1259" s="10"/>
      <c r="X1259" s="10"/>
      <c r="Y1259" s="10"/>
    </row>
    <row r="1260" spans="1:25" s="14" customFormat="1" x14ac:dyDescent="0.25">
      <c r="A1260" s="12"/>
      <c r="B1260" s="12"/>
      <c r="C1260" s="10"/>
      <c r="D1260" s="17"/>
      <c r="E1260" s="17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7"/>
      <c r="V1260" s="10"/>
      <c r="W1260" s="10"/>
      <c r="X1260" s="10"/>
      <c r="Y1260" s="10"/>
    </row>
    <row r="1261" spans="1:25" s="14" customFormat="1" x14ac:dyDescent="0.25">
      <c r="A1261" s="12"/>
      <c r="B1261" s="12"/>
      <c r="C1261" s="10"/>
      <c r="D1261" s="17"/>
      <c r="E1261" s="17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7"/>
      <c r="V1261" s="10"/>
      <c r="W1261" s="10"/>
      <c r="X1261" s="10"/>
      <c r="Y1261" s="10"/>
    </row>
    <row r="1262" spans="1:25" s="14" customFormat="1" x14ac:dyDescent="0.25">
      <c r="A1262" s="12"/>
      <c r="B1262" s="12"/>
      <c r="C1262" s="10"/>
      <c r="D1262" s="17"/>
      <c r="E1262" s="17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7"/>
      <c r="V1262" s="10"/>
      <c r="W1262" s="10"/>
      <c r="X1262" s="10"/>
      <c r="Y1262" s="10"/>
    </row>
    <row r="1263" spans="1:25" s="14" customFormat="1" x14ac:dyDescent="0.25">
      <c r="A1263" s="12"/>
      <c r="B1263" s="12"/>
      <c r="C1263" s="10"/>
      <c r="D1263" s="17"/>
      <c r="E1263" s="17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7"/>
      <c r="V1263" s="10"/>
      <c r="W1263" s="10"/>
      <c r="X1263" s="10"/>
      <c r="Y1263" s="10"/>
    </row>
    <row r="1264" spans="1:25" s="14" customFormat="1" x14ac:dyDescent="0.25">
      <c r="A1264" s="12"/>
      <c r="B1264" s="12"/>
      <c r="C1264" s="10"/>
      <c r="D1264" s="17"/>
      <c r="E1264" s="17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7"/>
      <c r="V1264" s="10"/>
      <c r="W1264" s="10"/>
      <c r="X1264" s="10"/>
      <c r="Y1264" s="10"/>
    </row>
    <row r="1265" spans="1:25" s="14" customFormat="1" x14ac:dyDescent="0.25">
      <c r="A1265" s="12"/>
      <c r="B1265" s="12"/>
      <c r="C1265" s="10"/>
      <c r="D1265" s="17"/>
      <c r="E1265" s="17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7"/>
      <c r="V1265" s="10"/>
      <c r="W1265" s="10"/>
      <c r="X1265" s="10"/>
      <c r="Y1265" s="10"/>
    </row>
    <row r="1266" spans="1:25" s="14" customFormat="1" x14ac:dyDescent="0.25">
      <c r="A1266" s="12"/>
      <c r="B1266" s="12"/>
      <c r="C1266" s="10"/>
      <c r="D1266" s="17"/>
      <c r="E1266" s="17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7"/>
      <c r="V1266" s="10"/>
      <c r="W1266" s="10"/>
      <c r="X1266" s="10"/>
      <c r="Y1266" s="10"/>
    </row>
    <row r="1267" spans="1:25" s="14" customFormat="1" x14ac:dyDescent="0.25">
      <c r="A1267" s="12"/>
      <c r="B1267" s="12"/>
      <c r="C1267" s="10"/>
      <c r="D1267" s="17"/>
      <c r="E1267" s="17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7"/>
      <c r="V1267" s="10"/>
      <c r="W1267" s="10"/>
      <c r="X1267" s="10"/>
      <c r="Y1267" s="10"/>
    </row>
    <row r="1268" spans="1:25" s="14" customFormat="1" x14ac:dyDescent="0.25">
      <c r="A1268" s="12"/>
      <c r="B1268" s="12"/>
      <c r="C1268" s="10"/>
      <c r="D1268" s="17"/>
      <c r="E1268" s="17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7"/>
      <c r="V1268" s="10"/>
      <c r="W1268" s="10"/>
      <c r="X1268" s="10"/>
      <c r="Y1268" s="10"/>
    </row>
    <row r="1269" spans="1:25" s="14" customFormat="1" x14ac:dyDescent="0.25">
      <c r="A1269" s="12"/>
      <c r="B1269" s="12"/>
      <c r="C1269" s="10"/>
      <c r="D1269" s="17"/>
      <c r="E1269" s="17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7"/>
      <c r="V1269" s="10"/>
      <c r="W1269" s="10"/>
      <c r="X1269" s="10"/>
      <c r="Y1269" s="10"/>
    </row>
    <row r="1270" spans="1:25" s="14" customFormat="1" x14ac:dyDescent="0.25">
      <c r="A1270" s="12"/>
      <c r="B1270" s="12"/>
      <c r="C1270" s="10"/>
      <c r="D1270" s="17"/>
      <c r="E1270" s="17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7"/>
      <c r="V1270" s="10"/>
      <c r="W1270" s="10"/>
      <c r="X1270" s="10"/>
      <c r="Y1270" s="10"/>
    </row>
    <row r="1271" spans="1:25" s="14" customFormat="1" x14ac:dyDescent="0.25">
      <c r="A1271" s="12"/>
      <c r="B1271" s="12"/>
      <c r="C1271" s="10"/>
      <c r="D1271" s="17"/>
      <c r="E1271" s="17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7"/>
      <c r="V1271" s="10"/>
      <c r="W1271" s="10"/>
      <c r="X1271" s="10"/>
      <c r="Y1271" s="10"/>
    </row>
    <row r="1272" spans="1:25" s="14" customFormat="1" x14ac:dyDescent="0.25">
      <c r="A1272" s="12"/>
      <c r="B1272" s="12"/>
      <c r="C1272" s="10"/>
      <c r="D1272" s="17"/>
      <c r="E1272" s="17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7"/>
      <c r="V1272" s="10"/>
      <c r="W1272" s="10"/>
      <c r="X1272" s="10"/>
      <c r="Y1272" s="10"/>
    </row>
    <row r="1273" spans="1:25" s="14" customFormat="1" x14ac:dyDescent="0.25">
      <c r="A1273" s="12"/>
      <c r="B1273" s="12"/>
      <c r="C1273" s="10"/>
      <c r="D1273" s="17"/>
      <c r="E1273" s="17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7"/>
      <c r="V1273" s="10"/>
      <c r="W1273" s="10"/>
      <c r="X1273" s="10"/>
      <c r="Y1273" s="10"/>
    </row>
    <row r="1274" spans="1:25" s="14" customFormat="1" x14ac:dyDescent="0.25">
      <c r="A1274" s="12"/>
      <c r="B1274" s="12"/>
      <c r="C1274" s="10"/>
      <c r="D1274" s="17"/>
      <c r="E1274" s="17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7"/>
      <c r="V1274" s="10"/>
      <c r="W1274" s="10"/>
      <c r="X1274" s="10"/>
      <c r="Y1274" s="10"/>
    </row>
    <row r="1275" spans="1:25" s="14" customFormat="1" x14ac:dyDescent="0.25">
      <c r="A1275" s="12"/>
      <c r="B1275" s="12"/>
      <c r="C1275" s="10"/>
      <c r="D1275" s="17"/>
      <c r="E1275" s="17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7"/>
      <c r="V1275" s="10"/>
      <c r="W1275" s="10"/>
      <c r="X1275" s="10"/>
      <c r="Y1275" s="10"/>
    </row>
    <row r="1276" spans="1:25" s="14" customFormat="1" x14ac:dyDescent="0.25">
      <c r="A1276" s="12"/>
      <c r="B1276" s="12"/>
      <c r="C1276" s="10"/>
      <c r="D1276" s="17"/>
      <c r="E1276" s="17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7"/>
      <c r="V1276" s="10"/>
      <c r="W1276" s="10"/>
      <c r="X1276" s="10"/>
      <c r="Y1276" s="10"/>
    </row>
    <row r="1277" spans="1:25" s="14" customFormat="1" x14ac:dyDescent="0.25">
      <c r="A1277" s="12"/>
      <c r="B1277" s="12"/>
      <c r="C1277" s="10"/>
      <c r="D1277" s="17"/>
      <c r="E1277" s="17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7"/>
      <c r="V1277" s="10"/>
      <c r="W1277" s="10"/>
      <c r="X1277" s="10"/>
      <c r="Y1277" s="10"/>
    </row>
    <row r="1278" spans="1:25" s="14" customFormat="1" x14ac:dyDescent="0.25">
      <c r="A1278" s="12"/>
      <c r="B1278" s="12"/>
      <c r="C1278" s="10"/>
      <c r="D1278" s="17"/>
      <c r="E1278" s="17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7"/>
      <c r="V1278" s="10"/>
      <c r="W1278" s="10"/>
      <c r="X1278" s="10"/>
      <c r="Y1278" s="10"/>
    </row>
    <row r="1279" spans="1:25" s="14" customFormat="1" x14ac:dyDescent="0.25">
      <c r="A1279" s="12"/>
      <c r="B1279" s="12"/>
      <c r="C1279" s="10"/>
      <c r="D1279" s="17"/>
      <c r="E1279" s="17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7"/>
      <c r="V1279" s="10"/>
      <c r="W1279" s="10"/>
      <c r="X1279" s="10"/>
      <c r="Y1279" s="10"/>
    </row>
    <row r="1280" spans="1:25" s="14" customFormat="1" x14ac:dyDescent="0.25">
      <c r="A1280" s="12"/>
      <c r="B1280" s="12"/>
      <c r="C1280" s="10"/>
      <c r="D1280" s="17"/>
      <c r="E1280" s="17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7"/>
      <c r="V1280" s="10"/>
      <c r="W1280" s="10"/>
      <c r="X1280" s="10"/>
      <c r="Y1280" s="10"/>
    </row>
    <row r="1281" spans="1:25" s="14" customFormat="1" x14ac:dyDescent="0.25">
      <c r="A1281" s="12"/>
      <c r="B1281" s="12"/>
      <c r="C1281" s="10"/>
      <c r="D1281" s="17"/>
      <c r="E1281" s="17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7"/>
      <c r="V1281" s="10"/>
      <c r="W1281" s="10"/>
      <c r="X1281" s="10"/>
      <c r="Y1281" s="10"/>
    </row>
    <row r="1282" spans="1:25" s="14" customFormat="1" x14ac:dyDescent="0.25">
      <c r="A1282" s="12"/>
      <c r="B1282" s="12"/>
      <c r="C1282" s="10"/>
      <c r="D1282" s="17"/>
      <c r="E1282" s="17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7"/>
      <c r="V1282" s="10"/>
      <c r="W1282" s="10"/>
      <c r="X1282" s="10"/>
      <c r="Y1282" s="10"/>
    </row>
    <row r="1283" spans="1:25" s="14" customFormat="1" x14ac:dyDescent="0.25">
      <c r="A1283" s="12"/>
      <c r="B1283" s="12"/>
      <c r="C1283" s="10"/>
      <c r="D1283" s="17"/>
      <c r="E1283" s="17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7"/>
      <c r="V1283" s="10"/>
      <c r="W1283" s="10"/>
      <c r="X1283" s="10"/>
      <c r="Y1283" s="10"/>
    </row>
    <row r="1284" spans="1:25" s="14" customFormat="1" x14ac:dyDescent="0.25">
      <c r="A1284" s="12"/>
      <c r="B1284" s="12"/>
      <c r="C1284" s="10"/>
      <c r="D1284" s="17"/>
      <c r="E1284" s="17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7"/>
      <c r="V1284" s="10"/>
      <c r="W1284" s="10"/>
      <c r="X1284" s="10"/>
      <c r="Y1284" s="10"/>
    </row>
    <row r="1285" spans="1:25" s="14" customFormat="1" x14ac:dyDescent="0.25">
      <c r="A1285" s="12"/>
      <c r="B1285" s="12"/>
      <c r="C1285" s="10"/>
      <c r="D1285" s="17"/>
      <c r="E1285" s="17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7"/>
      <c r="V1285" s="10"/>
      <c r="W1285" s="10"/>
      <c r="X1285" s="10"/>
      <c r="Y1285" s="10"/>
    </row>
    <row r="1286" spans="1:25" s="14" customFormat="1" x14ac:dyDescent="0.25">
      <c r="A1286" s="12"/>
      <c r="B1286" s="12"/>
      <c r="C1286" s="10"/>
      <c r="D1286" s="17"/>
      <c r="E1286" s="17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7"/>
      <c r="V1286" s="10"/>
      <c r="W1286" s="10"/>
      <c r="X1286" s="10"/>
      <c r="Y1286" s="10"/>
    </row>
    <row r="1287" spans="1:25" s="14" customFormat="1" x14ac:dyDescent="0.25">
      <c r="A1287" s="12"/>
      <c r="B1287" s="12"/>
      <c r="C1287" s="10"/>
      <c r="D1287" s="17"/>
      <c r="E1287" s="17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7"/>
      <c r="V1287" s="10"/>
      <c r="W1287" s="10"/>
      <c r="X1287" s="10"/>
      <c r="Y1287" s="10"/>
    </row>
    <row r="1288" spans="1:25" s="14" customFormat="1" x14ac:dyDescent="0.25">
      <c r="A1288" s="12"/>
      <c r="B1288" s="12"/>
      <c r="C1288" s="10"/>
      <c r="D1288" s="17"/>
      <c r="E1288" s="17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7"/>
      <c r="V1288" s="10"/>
      <c r="W1288" s="10"/>
      <c r="X1288" s="10"/>
      <c r="Y1288" s="10"/>
    </row>
    <row r="1289" spans="1:25" s="14" customFormat="1" x14ac:dyDescent="0.25">
      <c r="A1289" s="12"/>
      <c r="B1289" s="12"/>
      <c r="C1289" s="10"/>
      <c r="D1289" s="17"/>
      <c r="E1289" s="17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7"/>
      <c r="V1289" s="10"/>
      <c r="W1289" s="10"/>
      <c r="X1289" s="10"/>
      <c r="Y1289" s="10"/>
    </row>
    <row r="1290" spans="1:25" s="14" customFormat="1" x14ac:dyDescent="0.25">
      <c r="A1290" s="12"/>
      <c r="B1290" s="12"/>
      <c r="C1290" s="10"/>
      <c r="D1290" s="17"/>
      <c r="E1290" s="17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7"/>
      <c r="V1290" s="10"/>
      <c r="W1290" s="10"/>
      <c r="X1290" s="10"/>
      <c r="Y1290" s="10"/>
    </row>
    <row r="1291" spans="1:25" s="14" customFormat="1" x14ac:dyDescent="0.25">
      <c r="A1291" s="12"/>
      <c r="B1291" s="12"/>
      <c r="C1291" s="10"/>
      <c r="D1291" s="17"/>
      <c r="E1291" s="17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7"/>
      <c r="V1291" s="10"/>
      <c r="W1291" s="10"/>
      <c r="X1291" s="10"/>
      <c r="Y1291" s="10"/>
    </row>
    <row r="1292" spans="1:25" s="14" customFormat="1" x14ac:dyDescent="0.25">
      <c r="A1292" s="12"/>
      <c r="B1292" s="12"/>
      <c r="C1292" s="10"/>
      <c r="D1292" s="17"/>
      <c r="E1292" s="17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7"/>
      <c r="V1292" s="10"/>
      <c r="W1292" s="10"/>
      <c r="X1292" s="10"/>
      <c r="Y1292" s="10"/>
    </row>
    <row r="1293" spans="1:25" s="14" customFormat="1" x14ac:dyDescent="0.25">
      <c r="A1293" s="12"/>
      <c r="B1293" s="12"/>
      <c r="C1293" s="10"/>
      <c r="D1293" s="17"/>
      <c r="E1293" s="17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7"/>
      <c r="V1293" s="10"/>
      <c r="W1293" s="10"/>
      <c r="X1293" s="10"/>
      <c r="Y1293" s="10"/>
    </row>
    <row r="1294" spans="1:25" s="14" customFormat="1" x14ac:dyDescent="0.25">
      <c r="A1294" s="12"/>
      <c r="B1294" s="12"/>
      <c r="C1294" s="10"/>
      <c r="D1294" s="17"/>
      <c r="E1294" s="17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7"/>
      <c r="V1294" s="10"/>
      <c r="W1294" s="10"/>
      <c r="X1294" s="10"/>
      <c r="Y1294" s="10"/>
    </row>
    <row r="1295" spans="1:25" s="14" customFormat="1" x14ac:dyDescent="0.25">
      <c r="A1295" s="12"/>
      <c r="B1295" s="12"/>
      <c r="C1295" s="10"/>
      <c r="D1295" s="17"/>
      <c r="E1295" s="17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7"/>
      <c r="V1295" s="10"/>
      <c r="W1295" s="10"/>
      <c r="X1295" s="10"/>
      <c r="Y1295" s="10"/>
    </row>
    <row r="1296" spans="1:25" s="14" customFormat="1" x14ac:dyDescent="0.25">
      <c r="A1296" s="12"/>
      <c r="B1296" s="12"/>
      <c r="C1296" s="10"/>
      <c r="D1296" s="17"/>
      <c r="E1296" s="17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7"/>
      <c r="V1296" s="10"/>
      <c r="W1296" s="10"/>
      <c r="X1296" s="10"/>
      <c r="Y1296" s="10"/>
    </row>
    <row r="1297" spans="1:25" s="14" customFormat="1" x14ac:dyDescent="0.25">
      <c r="A1297" s="12"/>
      <c r="B1297" s="12"/>
      <c r="C1297" s="10"/>
      <c r="D1297" s="17"/>
      <c r="E1297" s="17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7"/>
      <c r="V1297" s="10"/>
      <c r="W1297" s="10"/>
      <c r="X1297" s="10"/>
      <c r="Y1297" s="10"/>
    </row>
    <row r="1298" spans="1:25" s="14" customFormat="1" x14ac:dyDescent="0.25">
      <c r="A1298" s="12"/>
      <c r="B1298" s="12"/>
      <c r="C1298" s="10"/>
      <c r="D1298" s="17"/>
      <c r="E1298" s="17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7"/>
      <c r="V1298" s="10"/>
      <c r="W1298" s="10"/>
      <c r="X1298" s="10"/>
      <c r="Y1298" s="10"/>
    </row>
    <row r="1299" spans="1:25" s="14" customFormat="1" x14ac:dyDescent="0.25">
      <c r="A1299" s="12"/>
      <c r="B1299" s="12"/>
      <c r="C1299" s="10"/>
      <c r="D1299" s="17"/>
      <c r="E1299" s="17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7"/>
      <c r="V1299" s="10"/>
      <c r="W1299" s="10"/>
      <c r="X1299" s="10"/>
      <c r="Y1299" s="10"/>
    </row>
    <row r="1300" spans="1:25" s="14" customFormat="1" x14ac:dyDescent="0.25">
      <c r="A1300" s="12"/>
      <c r="B1300" s="12"/>
      <c r="C1300" s="10"/>
      <c r="D1300" s="17"/>
      <c r="E1300" s="17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7"/>
      <c r="V1300" s="10"/>
      <c r="W1300" s="10"/>
      <c r="X1300" s="10"/>
      <c r="Y1300" s="10"/>
    </row>
    <row r="1301" spans="1:25" s="14" customFormat="1" x14ac:dyDescent="0.25">
      <c r="A1301" s="12"/>
      <c r="B1301" s="12"/>
      <c r="C1301" s="10"/>
      <c r="D1301" s="17"/>
      <c r="E1301" s="17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7"/>
      <c r="V1301" s="10"/>
      <c r="W1301" s="10"/>
      <c r="X1301" s="10"/>
      <c r="Y1301" s="10"/>
    </row>
    <row r="1302" spans="1:25" s="14" customFormat="1" x14ac:dyDescent="0.25">
      <c r="A1302" s="12"/>
      <c r="B1302" s="12"/>
      <c r="C1302" s="10"/>
      <c r="D1302" s="17"/>
      <c r="E1302" s="17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7"/>
      <c r="V1302" s="10"/>
      <c r="W1302" s="10"/>
      <c r="X1302" s="10"/>
      <c r="Y1302" s="10"/>
    </row>
    <row r="1303" spans="1:25" s="14" customFormat="1" x14ac:dyDescent="0.25">
      <c r="A1303" s="12"/>
      <c r="B1303" s="12"/>
      <c r="C1303" s="10"/>
      <c r="D1303" s="17"/>
      <c r="E1303" s="17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7"/>
      <c r="V1303" s="10"/>
      <c r="W1303" s="10"/>
      <c r="X1303" s="10"/>
      <c r="Y1303" s="10"/>
    </row>
    <row r="1304" spans="1:25" s="14" customFormat="1" x14ac:dyDescent="0.25">
      <c r="A1304" s="12"/>
      <c r="B1304" s="12"/>
      <c r="C1304" s="10"/>
      <c r="D1304" s="17"/>
      <c r="E1304" s="17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7"/>
      <c r="V1304" s="10"/>
      <c r="W1304" s="10"/>
      <c r="X1304" s="10"/>
      <c r="Y1304" s="10"/>
    </row>
    <row r="1305" spans="1:25" s="14" customFormat="1" x14ac:dyDescent="0.25">
      <c r="A1305" s="12"/>
      <c r="B1305" s="12"/>
      <c r="C1305" s="10"/>
      <c r="D1305" s="17"/>
      <c r="E1305" s="17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7"/>
      <c r="V1305" s="10"/>
      <c r="W1305" s="10"/>
      <c r="X1305" s="10"/>
      <c r="Y1305" s="10"/>
    </row>
    <row r="1306" spans="1:25" s="14" customFormat="1" x14ac:dyDescent="0.25">
      <c r="A1306" s="12"/>
      <c r="B1306" s="12"/>
      <c r="C1306" s="10"/>
      <c r="D1306" s="17"/>
      <c r="E1306" s="17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7"/>
      <c r="V1306" s="10"/>
      <c r="W1306" s="10"/>
      <c r="X1306" s="10"/>
      <c r="Y1306" s="10"/>
    </row>
    <row r="1307" spans="1:25" s="14" customFormat="1" x14ac:dyDescent="0.25">
      <c r="A1307" s="12"/>
      <c r="B1307" s="12"/>
      <c r="C1307" s="10"/>
      <c r="D1307" s="17"/>
      <c r="E1307" s="17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7"/>
      <c r="V1307" s="10"/>
      <c r="W1307" s="10"/>
      <c r="X1307" s="10"/>
      <c r="Y1307" s="10"/>
    </row>
    <row r="1308" spans="1:25" s="14" customFormat="1" x14ac:dyDescent="0.25">
      <c r="A1308" s="12"/>
      <c r="B1308" s="12"/>
      <c r="C1308" s="10"/>
      <c r="D1308" s="17"/>
      <c r="E1308" s="17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7"/>
      <c r="V1308" s="10"/>
      <c r="W1308" s="10"/>
      <c r="X1308" s="10"/>
      <c r="Y1308" s="10"/>
    </row>
    <row r="1309" spans="1:25" s="14" customFormat="1" x14ac:dyDescent="0.25">
      <c r="A1309" s="12"/>
      <c r="B1309" s="12"/>
      <c r="C1309" s="10"/>
      <c r="D1309" s="17"/>
      <c r="E1309" s="17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7"/>
      <c r="V1309" s="10"/>
      <c r="W1309" s="10"/>
      <c r="X1309" s="10"/>
      <c r="Y1309" s="10"/>
    </row>
    <row r="1310" spans="1:25" s="14" customFormat="1" x14ac:dyDescent="0.25">
      <c r="A1310" s="12"/>
      <c r="B1310" s="12"/>
      <c r="C1310" s="10"/>
      <c r="D1310" s="17"/>
      <c r="E1310" s="17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7"/>
      <c r="V1310" s="10"/>
      <c r="W1310" s="10"/>
      <c r="X1310" s="10"/>
      <c r="Y1310" s="10"/>
    </row>
    <row r="1311" spans="1:25" s="14" customFormat="1" x14ac:dyDescent="0.25">
      <c r="A1311" s="12"/>
      <c r="B1311" s="12"/>
      <c r="C1311" s="10"/>
      <c r="D1311" s="17"/>
      <c r="E1311" s="17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7"/>
      <c r="V1311" s="10"/>
      <c r="W1311" s="10"/>
      <c r="X1311" s="10"/>
      <c r="Y1311" s="10"/>
    </row>
    <row r="1312" spans="1:25" s="14" customFormat="1" x14ac:dyDescent="0.25">
      <c r="A1312" s="12"/>
      <c r="B1312" s="12"/>
      <c r="C1312" s="10"/>
      <c r="D1312" s="17"/>
      <c r="E1312" s="17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7"/>
      <c r="V1312" s="10"/>
      <c r="W1312" s="10"/>
      <c r="X1312" s="10"/>
      <c r="Y1312" s="10"/>
    </row>
    <row r="1313" spans="1:25" s="14" customFormat="1" x14ac:dyDescent="0.25">
      <c r="A1313" s="12"/>
      <c r="B1313" s="12"/>
      <c r="C1313" s="10"/>
      <c r="D1313" s="17"/>
      <c r="E1313" s="17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7"/>
      <c r="V1313" s="10"/>
      <c r="W1313" s="10"/>
      <c r="X1313" s="10"/>
      <c r="Y1313" s="10"/>
    </row>
    <row r="1314" spans="1:25" s="14" customFormat="1" x14ac:dyDescent="0.25">
      <c r="A1314" s="12"/>
      <c r="B1314" s="12"/>
      <c r="C1314" s="10"/>
      <c r="D1314" s="17"/>
      <c r="E1314" s="17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7"/>
      <c r="V1314" s="10"/>
      <c r="W1314" s="10"/>
      <c r="X1314" s="10"/>
      <c r="Y1314" s="10"/>
    </row>
    <row r="1315" spans="1:25" s="14" customFormat="1" x14ac:dyDescent="0.25">
      <c r="A1315" s="12"/>
      <c r="B1315" s="12"/>
      <c r="C1315" s="10"/>
      <c r="D1315" s="17"/>
      <c r="E1315" s="17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7"/>
      <c r="V1315" s="10"/>
      <c r="W1315" s="10"/>
      <c r="X1315" s="10"/>
      <c r="Y1315" s="10"/>
    </row>
    <row r="1316" spans="1:25" s="14" customFormat="1" x14ac:dyDescent="0.25">
      <c r="A1316" s="12"/>
      <c r="B1316" s="12"/>
      <c r="C1316" s="10"/>
      <c r="D1316" s="17"/>
      <c r="E1316" s="17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7"/>
      <c r="V1316" s="10"/>
      <c r="W1316" s="10"/>
      <c r="X1316" s="10"/>
      <c r="Y1316" s="10"/>
    </row>
    <row r="1317" spans="1:25" s="14" customFormat="1" x14ac:dyDescent="0.25">
      <c r="A1317" s="12"/>
      <c r="B1317" s="12"/>
      <c r="C1317" s="10"/>
      <c r="D1317" s="17"/>
      <c r="E1317" s="17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7"/>
      <c r="V1317" s="10"/>
      <c r="W1317" s="10"/>
      <c r="X1317" s="10"/>
      <c r="Y1317" s="10"/>
    </row>
    <row r="1318" spans="1:25" s="14" customFormat="1" x14ac:dyDescent="0.25">
      <c r="A1318" s="12"/>
      <c r="B1318" s="12"/>
      <c r="C1318" s="10"/>
      <c r="D1318" s="17"/>
      <c r="E1318" s="17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7"/>
      <c r="V1318" s="10"/>
      <c r="W1318" s="10"/>
      <c r="X1318" s="10"/>
      <c r="Y1318" s="10"/>
    </row>
    <row r="1319" spans="1:25" s="14" customFormat="1" x14ac:dyDescent="0.25">
      <c r="A1319" s="12"/>
      <c r="B1319" s="12"/>
      <c r="C1319" s="10"/>
      <c r="D1319" s="17"/>
      <c r="E1319" s="17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7"/>
      <c r="V1319" s="10"/>
      <c r="W1319" s="10"/>
      <c r="X1319" s="10"/>
      <c r="Y1319" s="10"/>
    </row>
    <row r="1320" spans="1:25" s="14" customFormat="1" x14ac:dyDescent="0.25">
      <c r="A1320" s="12"/>
      <c r="B1320" s="12"/>
      <c r="C1320" s="10"/>
      <c r="D1320" s="17"/>
      <c r="E1320" s="17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7"/>
      <c r="V1320" s="10"/>
      <c r="W1320" s="10"/>
      <c r="X1320" s="10"/>
      <c r="Y1320" s="10"/>
    </row>
    <row r="1321" spans="1:25" s="14" customFormat="1" x14ac:dyDescent="0.25">
      <c r="A1321" s="12"/>
      <c r="B1321" s="12"/>
      <c r="C1321" s="10"/>
      <c r="D1321" s="17"/>
      <c r="E1321" s="17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7"/>
      <c r="V1321" s="10"/>
      <c r="W1321" s="10"/>
      <c r="X1321" s="10"/>
      <c r="Y1321" s="10"/>
    </row>
    <row r="1322" spans="1:25" s="14" customFormat="1" x14ac:dyDescent="0.25">
      <c r="A1322" s="12"/>
      <c r="B1322" s="12"/>
      <c r="C1322" s="10"/>
      <c r="D1322" s="17"/>
      <c r="E1322" s="17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7"/>
      <c r="V1322" s="10"/>
      <c r="W1322" s="10"/>
      <c r="X1322" s="10"/>
      <c r="Y1322" s="10"/>
    </row>
    <row r="1323" spans="1:25" s="14" customFormat="1" x14ac:dyDescent="0.25">
      <c r="A1323" s="12"/>
      <c r="B1323" s="12"/>
      <c r="C1323" s="10"/>
      <c r="D1323" s="17"/>
      <c r="E1323" s="17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7"/>
      <c r="V1323" s="10"/>
      <c r="W1323" s="10"/>
      <c r="X1323" s="10"/>
      <c r="Y1323" s="10"/>
    </row>
    <row r="1324" spans="1:25" s="14" customFormat="1" x14ac:dyDescent="0.25">
      <c r="A1324" s="12"/>
      <c r="B1324" s="12"/>
      <c r="C1324" s="10"/>
      <c r="D1324" s="17"/>
      <c r="E1324" s="17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7"/>
      <c r="V1324" s="10"/>
      <c r="W1324" s="10"/>
      <c r="X1324" s="10"/>
      <c r="Y1324" s="10"/>
    </row>
    <row r="1325" spans="1:25" s="14" customFormat="1" x14ac:dyDescent="0.25">
      <c r="A1325" s="12"/>
      <c r="B1325" s="12"/>
      <c r="C1325" s="10"/>
      <c r="D1325" s="17"/>
      <c r="E1325" s="17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7"/>
      <c r="V1325" s="10"/>
      <c r="W1325" s="10"/>
      <c r="X1325" s="10"/>
      <c r="Y1325" s="10"/>
    </row>
    <row r="1326" spans="1:25" s="14" customFormat="1" x14ac:dyDescent="0.25">
      <c r="A1326" s="12"/>
      <c r="B1326" s="12"/>
      <c r="C1326" s="10"/>
      <c r="D1326" s="17"/>
      <c r="E1326" s="17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7"/>
      <c r="V1326" s="10"/>
      <c r="W1326" s="10"/>
      <c r="X1326" s="10"/>
      <c r="Y1326" s="10"/>
    </row>
    <row r="1327" spans="1:25" s="14" customFormat="1" x14ac:dyDescent="0.25">
      <c r="A1327" s="12"/>
      <c r="B1327" s="12"/>
      <c r="C1327" s="10"/>
      <c r="D1327" s="17"/>
      <c r="E1327" s="17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7"/>
      <c r="V1327" s="10"/>
      <c r="W1327" s="10"/>
      <c r="X1327" s="10"/>
      <c r="Y1327" s="10"/>
    </row>
    <row r="1328" spans="1:25" s="14" customFormat="1" x14ac:dyDescent="0.25">
      <c r="A1328" s="12"/>
      <c r="B1328" s="12"/>
      <c r="C1328" s="10"/>
      <c r="D1328" s="17"/>
      <c r="E1328" s="17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7"/>
      <c r="V1328" s="10"/>
      <c r="W1328" s="10"/>
      <c r="X1328" s="10"/>
      <c r="Y1328" s="10"/>
    </row>
    <row r="1329" spans="1:25" s="14" customFormat="1" x14ac:dyDescent="0.25">
      <c r="A1329" s="12"/>
      <c r="B1329" s="12"/>
      <c r="C1329" s="10"/>
      <c r="D1329" s="17"/>
      <c r="E1329" s="17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7"/>
      <c r="V1329" s="10"/>
      <c r="W1329" s="10"/>
      <c r="X1329" s="10"/>
      <c r="Y1329" s="10"/>
    </row>
    <row r="1330" spans="1:25" s="14" customFormat="1" x14ac:dyDescent="0.25">
      <c r="A1330" s="12"/>
      <c r="B1330" s="12"/>
      <c r="C1330" s="10"/>
      <c r="D1330" s="17"/>
      <c r="E1330" s="17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7"/>
      <c r="V1330" s="10"/>
      <c r="W1330" s="10"/>
      <c r="X1330" s="10"/>
      <c r="Y1330" s="10"/>
    </row>
    <row r="1331" spans="1:25" s="14" customFormat="1" x14ac:dyDescent="0.25">
      <c r="A1331" s="12"/>
      <c r="B1331" s="12"/>
      <c r="C1331" s="10"/>
      <c r="D1331" s="17"/>
      <c r="E1331" s="17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7"/>
      <c r="V1331" s="10"/>
      <c r="W1331" s="10"/>
      <c r="X1331" s="10"/>
      <c r="Y1331" s="10"/>
    </row>
    <row r="1332" spans="1:25" s="14" customFormat="1" x14ac:dyDescent="0.25">
      <c r="A1332" s="12"/>
      <c r="B1332" s="12"/>
      <c r="C1332" s="10"/>
      <c r="D1332" s="17"/>
      <c r="E1332" s="17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7"/>
      <c r="V1332" s="10"/>
      <c r="W1332" s="10"/>
      <c r="X1332" s="10"/>
      <c r="Y1332" s="10"/>
    </row>
    <row r="1333" spans="1:25" s="14" customFormat="1" x14ac:dyDescent="0.25">
      <c r="A1333" s="12"/>
      <c r="B1333" s="12"/>
      <c r="C1333" s="10"/>
      <c r="D1333" s="17"/>
      <c r="E1333" s="17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7"/>
      <c r="V1333" s="10"/>
      <c r="W1333" s="10"/>
      <c r="X1333" s="10"/>
      <c r="Y1333" s="10"/>
    </row>
    <row r="1334" spans="1:25" s="14" customFormat="1" x14ac:dyDescent="0.25">
      <c r="A1334" s="12"/>
      <c r="B1334" s="12"/>
      <c r="C1334" s="10"/>
      <c r="D1334" s="17"/>
      <c r="E1334" s="17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7"/>
      <c r="V1334" s="10"/>
      <c r="W1334" s="10"/>
      <c r="X1334" s="10"/>
      <c r="Y1334" s="10"/>
    </row>
    <row r="1335" spans="1:25" s="14" customFormat="1" x14ac:dyDescent="0.25">
      <c r="A1335" s="12"/>
      <c r="B1335" s="12"/>
      <c r="C1335" s="10"/>
      <c r="D1335" s="17"/>
      <c r="E1335" s="17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7"/>
      <c r="V1335" s="10"/>
      <c r="W1335" s="10"/>
      <c r="X1335" s="10"/>
      <c r="Y1335" s="10"/>
    </row>
    <row r="1336" spans="1:25" s="14" customFormat="1" x14ac:dyDescent="0.25">
      <c r="A1336" s="12"/>
      <c r="B1336" s="12"/>
      <c r="C1336" s="10"/>
      <c r="D1336" s="17"/>
      <c r="E1336" s="17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7"/>
      <c r="V1336" s="10"/>
      <c r="W1336" s="10"/>
      <c r="X1336" s="10"/>
      <c r="Y1336" s="10"/>
    </row>
    <row r="1337" spans="1:25" s="14" customFormat="1" x14ac:dyDescent="0.25">
      <c r="A1337" s="12"/>
      <c r="B1337" s="12"/>
      <c r="C1337" s="10"/>
      <c r="D1337" s="17"/>
      <c r="E1337" s="17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7"/>
      <c r="V1337" s="10"/>
      <c r="W1337" s="10"/>
      <c r="X1337" s="10"/>
      <c r="Y1337" s="10"/>
    </row>
    <row r="1338" spans="1:25" s="14" customFormat="1" x14ac:dyDescent="0.25">
      <c r="A1338" s="12"/>
      <c r="B1338" s="12"/>
      <c r="C1338" s="10"/>
      <c r="D1338" s="17"/>
      <c r="E1338" s="17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7"/>
      <c r="V1338" s="10"/>
      <c r="W1338" s="10"/>
      <c r="X1338" s="10"/>
      <c r="Y1338" s="10"/>
    </row>
    <row r="1339" spans="1:25" s="14" customFormat="1" x14ac:dyDescent="0.25">
      <c r="A1339" s="12"/>
      <c r="B1339" s="12"/>
      <c r="C1339" s="10"/>
      <c r="D1339" s="17"/>
      <c r="E1339" s="17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7"/>
      <c r="V1339" s="10"/>
      <c r="W1339" s="10"/>
      <c r="X1339" s="10"/>
      <c r="Y1339" s="10"/>
    </row>
    <row r="1340" spans="1:25" s="14" customFormat="1" x14ac:dyDescent="0.25">
      <c r="A1340" s="12"/>
      <c r="B1340" s="12"/>
      <c r="C1340" s="10"/>
      <c r="D1340" s="17"/>
      <c r="E1340" s="17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7"/>
      <c r="V1340" s="10"/>
      <c r="W1340" s="10"/>
      <c r="X1340" s="10"/>
      <c r="Y1340" s="10"/>
    </row>
    <row r="1341" spans="1:25" s="14" customFormat="1" x14ac:dyDescent="0.25">
      <c r="A1341" s="12"/>
      <c r="B1341" s="12"/>
      <c r="C1341" s="10"/>
      <c r="D1341" s="17"/>
      <c r="E1341" s="17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7"/>
      <c r="V1341" s="10"/>
      <c r="W1341" s="10"/>
      <c r="X1341" s="10"/>
      <c r="Y1341" s="10"/>
    </row>
    <row r="1342" spans="1:25" s="14" customFormat="1" x14ac:dyDescent="0.25">
      <c r="A1342" s="12"/>
      <c r="B1342" s="12"/>
      <c r="C1342" s="10"/>
      <c r="D1342" s="17"/>
      <c r="E1342" s="17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7"/>
      <c r="V1342" s="10"/>
      <c r="W1342" s="10"/>
      <c r="X1342" s="10"/>
      <c r="Y1342" s="10"/>
    </row>
    <row r="1343" spans="1:25" s="14" customFormat="1" x14ac:dyDescent="0.25">
      <c r="A1343" s="12"/>
      <c r="B1343" s="12"/>
      <c r="C1343" s="10"/>
      <c r="D1343" s="17"/>
      <c r="E1343" s="17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7"/>
      <c r="V1343" s="10"/>
      <c r="W1343" s="10"/>
      <c r="X1343" s="10"/>
      <c r="Y1343" s="10"/>
    </row>
    <row r="1344" spans="1:25" s="14" customFormat="1" x14ac:dyDescent="0.25">
      <c r="A1344" s="12"/>
      <c r="B1344" s="12"/>
      <c r="C1344" s="10"/>
      <c r="D1344" s="17"/>
      <c r="E1344" s="17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7"/>
      <c r="V1344" s="10"/>
      <c r="W1344" s="10"/>
      <c r="X1344" s="10"/>
      <c r="Y1344" s="10"/>
    </row>
    <row r="1345" spans="1:25" s="14" customFormat="1" x14ac:dyDescent="0.25">
      <c r="A1345" s="12"/>
      <c r="B1345" s="12"/>
      <c r="C1345" s="10"/>
      <c r="D1345" s="17"/>
      <c r="E1345" s="17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7"/>
      <c r="V1345" s="10"/>
      <c r="W1345" s="10"/>
      <c r="X1345" s="10"/>
      <c r="Y1345" s="10"/>
    </row>
    <row r="1346" spans="1:25" s="14" customFormat="1" x14ac:dyDescent="0.25">
      <c r="A1346" s="12"/>
      <c r="B1346" s="12"/>
      <c r="C1346" s="10"/>
      <c r="D1346" s="17"/>
      <c r="E1346" s="17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7"/>
      <c r="V1346" s="10"/>
      <c r="W1346" s="10"/>
      <c r="X1346" s="10"/>
      <c r="Y1346" s="10"/>
    </row>
    <row r="1347" spans="1:25" s="14" customFormat="1" x14ac:dyDescent="0.25">
      <c r="A1347" s="12"/>
      <c r="B1347" s="12"/>
      <c r="C1347" s="10"/>
      <c r="D1347" s="17"/>
      <c r="E1347" s="17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7"/>
      <c r="V1347" s="10"/>
      <c r="W1347" s="10"/>
      <c r="X1347" s="10"/>
      <c r="Y1347" s="10"/>
    </row>
    <row r="1348" spans="1:25" s="14" customFormat="1" x14ac:dyDescent="0.25">
      <c r="A1348" s="12"/>
      <c r="B1348" s="12"/>
      <c r="C1348" s="10"/>
      <c r="D1348" s="17"/>
      <c r="E1348" s="17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7"/>
      <c r="V1348" s="10"/>
      <c r="W1348" s="10"/>
      <c r="X1348" s="10"/>
      <c r="Y1348" s="10"/>
    </row>
    <row r="1349" spans="1:25" s="14" customFormat="1" x14ac:dyDescent="0.25">
      <c r="A1349" s="12"/>
      <c r="B1349" s="12"/>
      <c r="C1349" s="10"/>
      <c r="D1349" s="17"/>
      <c r="E1349" s="17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7"/>
      <c r="V1349" s="10"/>
      <c r="W1349" s="10"/>
      <c r="X1349" s="10"/>
      <c r="Y1349" s="10"/>
    </row>
    <row r="1350" spans="1:25" s="14" customFormat="1" x14ac:dyDescent="0.25">
      <c r="A1350" s="12"/>
      <c r="B1350" s="12"/>
      <c r="C1350" s="10"/>
      <c r="D1350" s="17"/>
      <c r="E1350" s="17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7"/>
      <c r="V1350" s="10"/>
      <c r="W1350" s="10"/>
      <c r="X1350" s="10"/>
      <c r="Y1350" s="10"/>
    </row>
    <row r="1351" spans="1:25" s="14" customFormat="1" x14ac:dyDescent="0.25">
      <c r="A1351" s="12"/>
      <c r="B1351" s="12"/>
      <c r="C1351" s="10"/>
      <c r="D1351" s="17"/>
      <c r="E1351" s="17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7"/>
      <c r="V1351" s="10"/>
      <c r="W1351" s="10"/>
      <c r="X1351" s="10"/>
      <c r="Y1351" s="10"/>
    </row>
    <row r="1352" spans="1:25" s="14" customFormat="1" x14ac:dyDescent="0.25">
      <c r="A1352" s="12"/>
      <c r="B1352" s="12"/>
      <c r="C1352" s="10"/>
      <c r="D1352" s="17"/>
      <c r="E1352" s="17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7"/>
      <c r="V1352" s="10"/>
      <c r="W1352" s="10"/>
      <c r="X1352" s="10"/>
      <c r="Y1352" s="10"/>
    </row>
    <row r="1353" spans="1:25" s="14" customFormat="1" x14ac:dyDescent="0.25">
      <c r="A1353" s="12"/>
      <c r="B1353" s="12"/>
      <c r="C1353" s="10"/>
      <c r="D1353" s="17"/>
      <c r="E1353" s="17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7"/>
      <c r="V1353" s="10"/>
      <c r="W1353" s="10"/>
      <c r="X1353" s="10"/>
      <c r="Y1353" s="10"/>
    </row>
    <row r="1354" spans="1:25" s="14" customFormat="1" x14ac:dyDescent="0.25">
      <c r="A1354" s="12"/>
      <c r="B1354" s="12"/>
      <c r="C1354" s="10"/>
      <c r="D1354" s="17"/>
      <c r="E1354" s="17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7"/>
      <c r="V1354" s="10"/>
      <c r="W1354" s="10"/>
      <c r="X1354" s="10"/>
      <c r="Y1354" s="10"/>
    </row>
    <row r="1355" spans="1:25" s="14" customFormat="1" x14ac:dyDescent="0.25">
      <c r="A1355" s="12"/>
      <c r="B1355" s="12"/>
      <c r="C1355" s="10"/>
      <c r="D1355" s="17"/>
      <c r="E1355" s="17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7"/>
      <c r="V1355" s="10"/>
      <c r="W1355" s="10"/>
      <c r="X1355" s="10"/>
      <c r="Y1355" s="10"/>
    </row>
    <row r="1356" spans="1:25" s="14" customFormat="1" x14ac:dyDescent="0.25">
      <c r="A1356" s="12"/>
      <c r="B1356" s="12"/>
      <c r="C1356" s="10"/>
      <c r="D1356" s="17"/>
      <c r="E1356" s="17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7"/>
      <c r="V1356" s="10"/>
      <c r="W1356" s="10"/>
      <c r="X1356" s="10"/>
      <c r="Y1356" s="10"/>
    </row>
    <row r="1357" spans="1:25" s="14" customFormat="1" x14ac:dyDescent="0.25">
      <c r="A1357" s="12"/>
      <c r="B1357" s="12"/>
      <c r="C1357" s="10"/>
      <c r="D1357" s="17"/>
      <c r="E1357" s="17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7"/>
      <c r="V1357" s="10"/>
      <c r="W1357" s="10"/>
      <c r="X1357" s="10"/>
      <c r="Y1357" s="10"/>
    </row>
    <row r="1358" spans="1:25" s="14" customFormat="1" x14ac:dyDescent="0.25">
      <c r="A1358" s="12"/>
      <c r="B1358" s="12"/>
      <c r="C1358" s="10"/>
      <c r="D1358" s="17"/>
      <c r="E1358" s="17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7"/>
      <c r="V1358" s="10"/>
      <c r="W1358" s="10"/>
      <c r="X1358" s="10"/>
      <c r="Y1358" s="10"/>
    </row>
    <row r="1359" spans="1:25" s="14" customFormat="1" x14ac:dyDescent="0.25">
      <c r="A1359" s="12"/>
      <c r="B1359" s="12"/>
      <c r="C1359" s="10"/>
      <c r="D1359" s="17"/>
      <c r="E1359" s="17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7"/>
      <c r="V1359" s="10"/>
      <c r="W1359" s="10"/>
      <c r="X1359" s="10"/>
      <c r="Y1359" s="10"/>
    </row>
    <row r="1360" spans="1:25" s="14" customFormat="1" x14ac:dyDescent="0.25">
      <c r="A1360" s="12"/>
      <c r="B1360" s="12"/>
      <c r="C1360" s="10"/>
      <c r="D1360" s="17"/>
      <c r="E1360" s="17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7"/>
      <c r="V1360" s="10"/>
      <c r="W1360" s="10"/>
      <c r="X1360" s="10"/>
      <c r="Y1360" s="10"/>
    </row>
    <row r="1361" spans="1:25" s="14" customFormat="1" x14ac:dyDescent="0.25">
      <c r="A1361" s="12"/>
      <c r="B1361" s="12"/>
      <c r="C1361" s="10"/>
      <c r="D1361" s="17"/>
      <c r="E1361" s="17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7"/>
      <c r="V1361" s="10"/>
      <c r="W1361" s="10"/>
      <c r="X1361" s="10"/>
      <c r="Y1361" s="10"/>
    </row>
    <row r="1362" spans="1:25" s="14" customFormat="1" x14ac:dyDescent="0.25">
      <c r="A1362" s="12"/>
      <c r="B1362" s="12"/>
      <c r="C1362" s="10"/>
      <c r="D1362" s="17"/>
      <c r="E1362" s="17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7"/>
      <c r="V1362" s="10"/>
      <c r="W1362" s="10"/>
      <c r="X1362" s="10"/>
      <c r="Y1362" s="10"/>
    </row>
    <row r="1363" spans="1:25" s="14" customFormat="1" x14ac:dyDescent="0.25">
      <c r="A1363" s="12"/>
      <c r="B1363" s="12"/>
      <c r="C1363" s="10"/>
      <c r="D1363" s="17"/>
      <c r="E1363" s="17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7"/>
      <c r="V1363" s="10"/>
      <c r="W1363" s="10"/>
      <c r="X1363" s="10"/>
      <c r="Y1363" s="10"/>
    </row>
    <row r="1364" spans="1:25" s="14" customFormat="1" x14ac:dyDescent="0.25">
      <c r="A1364" s="12"/>
      <c r="B1364" s="12"/>
      <c r="C1364" s="10"/>
      <c r="D1364" s="17"/>
      <c r="E1364" s="17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7"/>
      <c r="V1364" s="10"/>
      <c r="W1364" s="10"/>
      <c r="X1364" s="10"/>
      <c r="Y1364" s="10"/>
    </row>
    <row r="1365" spans="1:25" s="14" customFormat="1" x14ac:dyDescent="0.25">
      <c r="A1365" s="12"/>
      <c r="B1365" s="12"/>
      <c r="C1365" s="10"/>
      <c r="D1365" s="17"/>
      <c r="E1365" s="17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7"/>
      <c r="V1365" s="10"/>
      <c r="W1365" s="10"/>
      <c r="X1365" s="10"/>
      <c r="Y1365" s="10"/>
    </row>
    <row r="1366" spans="1:25" s="14" customFormat="1" x14ac:dyDescent="0.25">
      <c r="A1366" s="12"/>
      <c r="B1366" s="12"/>
      <c r="C1366" s="10"/>
      <c r="D1366" s="17"/>
      <c r="E1366" s="17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7"/>
      <c r="V1366" s="10"/>
      <c r="W1366" s="10"/>
      <c r="X1366" s="10"/>
      <c r="Y1366" s="10"/>
    </row>
    <row r="1367" spans="1:25" s="14" customFormat="1" x14ac:dyDescent="0.25">
      <c r="A1367" s="12"/>
      <c r="B1367" s="12"/>
      <c r="C1367" s="10"/>
      <c r="D1367" s="17"/>
      <c r="E1367" s="17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7"/>
      <c r="V1367" s="10"/>
      <c r="W1367" s="10"/>
      <c r="X1367" s="10"/>
      <c r="Y1367" s="10"/>
    </row>
    <row r="1368" spans="1:25" s="14" customFormat="1" x14ac:dyDescent="0.25">
      <c r="A1368" s="12"/>
      <c r="B1368" s="12"/>
      <c r="C1368" s="10"/>
      <c r="D1368" s="17"/>
      <c r="E1368" s="17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7"/>
      <c r="V1368" s="10"/>
      <c r="W1368" s="10"/>
      <c r="X1368" s="10"/>
      <c r="Y1368" s="10"/>
    </row>
    <row r="1369" spans="1:25" s="14" customFormat="1" x14ac:dyDescent="0.25">
      <c r="A1369" s="12"/>
      <c r="B1369" s="12"/>
      <c r="C1369" s="10"/>
      <c r="D1369" s="17"/>
      <c r="E1369" s="17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7"/>
      <c r="V1369" s="10"/>
      <c r="W1369" s="10"/>
      <c r="X1369" s="10"/>
      <c r="Y1369" s="10"/>
    </row>
    <row r="1370" spans="1:25" s="14" customFormat="1" x14ac:dyDescent="0.25">
      <c r="A1370" s="12"/>
      <c r="B1370" s="12"/>
      <c r="C1370" s="10"/>
      <c r="D1370" s="17"/>
      <c r="E1370" s="17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7"/>
      <c r="V1370" s="10"/>
      <c r="W1370" s="10"/>
      <c r="X1370" s="10"/>
      <c r="Y1370" s="10"/>
    </row>
    <row r="1371" spans="1:25" s="14" customFormat="1" x14ac:dyDescent="0.25">
      <c r="A1371" s="12"/>
      <c r="B1371" s="12"/>
      <c r="C1371" s="10"/>
      <c r="D1371" s="17"/>
      <c r="E1371" s="17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7"/>
      <c r="V1371" s="10"/>
      <c r="W1371" s="10"/>
      <c r="X1371" s="10"/>
      <c r="Y1371" s="10"/>
    </row>
    <row r="1372" spans="1:25" s="14" customFormat="1" x14ac:dyDescent="0.25">
      <c r="A1372" s="12"/>
      <c r="B1372" s="12"/>
      <c r="C1372" s="10"/>
      <c r="D1372" s="17"/>
      <c r="E1372" s="17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7"/>
      <c r="V1372" s="10"/>
      <c r="W1372" s="10"/>
      <c r="X1372" s="10"/>
      <c r="Y1372" s="10"/>
    </row>
    <row r="1373" spans="1:25" s="14" customFormat="1" x14ac:dyDescent="0.25">
      <c r="A1373" s="12"/>
      <c r="B1373" s="12"/>
      <c r="C1373" s="10"/>
      <c r="D1373" s="17"/>
      <c r="E1373" s="17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7"/>
      <c r="V1373" s="10"/>
      <c r="W1373" s="10"/>
      <c r="X1373" s="10"/>
      <c r="Y1373" s="10"/>
    </row>
    <row r="1374" spans="1:25" s="14" customFormat="1" x14ac:dyDescent="0.25">
      <c r="A1374" s="12"/>
      <c r="B1374" s="12"/>
      <c r="C1374" s="10"/>
      <c r="D1374" s="17"/>
      <c r="E1374" s="17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7"/>
      <c r="V1374" s="10"/>
      <c r="W1374" s="10"/>
      <c r="X1374" s="10"/>
      <c r="Y1374" s="10"/>
    </row>
    <row r="1375" spans="1:25" s="14" customFormat="1" x14ac:dyDescent="0.25">
      <c r="A1375" s="12"/>
      <c r="B1375" s="12"/>
      <c r="C1375" s="10"/>
      <c r="D1375" s="17"/>
      <c r="E1375" s="17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7"/>
      <c r="V1375" s="10"/>
      <c r="W1375" s="10"/>
      <c r="X1375" s="10"/>
      <c r="Y1375" s="10"/>
    </row>
    <row r="1376" spans="1:25" s="14" customFormat="1" x14ac:dyDescent="0.25">
      <c r="A1376" s="12"/>
      <c r="B1376" s="12"/>
      <c r="C1376" s="10"/>
      <c r="D1376" s="17"/>
      <c r="E1376" s="17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7"/>
      <c r="V1376" s="10"/>
      <c r="W1376" s="10"/>
      <c r="X1376" s="10"/>
      <c r="Y1376" s="10"/>
    </row>
    <row r="1377" spans="1:25" s="14" customFormat="1" x14ac:dyDescent="0.25">
      <c r="A1377" s="12"/>
      <c r="B1377" s="12"/>
      <c r="C1377" s="10"/>
      <c r="D1377" s="17"/>
      <c r="E1377" s="17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7"/>
      <c r="V1377" s="10"/>
      <c r="W1377" s="10"/>
      <c r="X1377" s="10"/>
      <c r="Y1377" s="10"/>
    </row>
    <row r="1378" spans="1:25" s="14" customFormat="1" x14ac:dyDescent="0.25">
      <c r="A1378" s="12"/>
      <c r="B1378" s="12"/>
      <c r="C1378" s="10"/>
      <c r="D1378" s="17"/>
      <c r="E1378" s="17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7"/>
      <c r="V1378" s="10"/>
      <c r="W1378" s="10"/>
      <c r="X1378" s="10"/>
      <c r="Y1378" s="10"/>
    </row>
    <row r="1379" spans="1:25" s="14" customFormat="1" x14ac:dyDescent="0.25">
      <c r="A1379" s="12"/>
      <c r="B1379" s="12"/>
      <c r="C1379" s="10"/>
      <c r="D1379" s="17"/>
      <c r="E1379" s="17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7"/>
      <c r="V1379" s="10"/>
      <c r="W1379" s="10"/>
      <c r="X1379" s="10"/>
      <c r="Y1379" s="10"/>
    </row>
    <row r="1380" spans="1:25" s="14" customFormat="1" x14ac:dyDescent="0.25">
      <c r="A1380" s="12"/>
      <c r="B1380" s="12"/>
      <c r="C1380" s="10"/>
      <c r="D1380" s="17"/>
      <c r="E1380" s="17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7"/>
      <c r="V1380" s="10"/>
      <c r="W1380" s="10"/>
      <c r="X1380" s="10"/>
      <c r="Y1380" s="10"/>
    </row>
    <row r="1381" spans="1:25" s="14" customFormat="1" x14ac:dyDescent="0.25">
      <c r="A1381" s="12"/>
      <c r="B1381" s="12"/>
      <c r="C1381" s="10"/>
      <c r="D1381" s="17"/>
      <c r="E1381" s="17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7"/>
      <c r="V1381" s="10"/>
      <c r="W1381" s="10"/>
      <c r="X1381" s="10"/>
      <c r="Y1381" s="10"/>
    </row>
    <row r="1382" spans="1:25" s="14" customFormat="1" x14ac:dyDescent="0.25">
      <c r="A1382" s="12"/>
      <c r="B1382" s="12"/>
      <c r="C1382" s="10"/>
      <c r="D1382" s="17"/>
      <c r="E1382" s="17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7"/>
      <c r="V1382" s="10"/>
      <c r="W1382" s="10"/>
      <c r="X1382" s="10"/>
      <c r="Y1382" s="10"/>
    </row>
    <row r="1383" spans="1:25" s="14" customFormat="1" x14ac:dyDescent="0.25">
      <c r="A1383" s="12"/>
      <c r="B1383" s="12"/>
      <c r="C1383" s="10"/>
      <c r="D1383" s="17"/>
      <c r="E1383" s="17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7"/>
      <c r="V1383" s="10"/>
      <c r="W1383" s="10"/>
      <c r="X1383" s="10"/>
      <c r="Y1383" s="10"/>
    </row>
    <row r="1384" spans="1:25" s="14" customFormat="1" x14ac:dyDescent="0.25">
      <c r="A1384" s="12"/>
      <c r="B1384" s="12"/>
      <c r="C1384" s="10"/>
      <c r="D1384" s="17"/>
      <c r="E1384" s="17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7"/>
      <c r="V1384" s="10"/>
      <c r="W1384" s="10"/>
      <c r="X1384" s="10"/>
      <c r="Y1384" s="10"/>
    </row>
    <row r="1385" spans="1:25" s="14" customFormat="1" x14ac:dyDescent="0.25">
      <c r="A1385" s="12"/>
      <c r="B1385" s="12"/>
      <c r="C1385" s="10"/>
      <c r="D1385" s="17"/>
      <c r="E1385" s="17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7"/>
      <c r="V1385" s="10"/>
      <c r="W1385" s="10"/>
      <c r="X1385" s="10"/>
      <c r="Y1385" s="10"/>
    </row>
    <row r="1386" spans="1:25" s="14" customFormat="1" x14ac:dyDescent="0.25">
      <c r="A1386" s="12"/>
      <c r="B1386" s="12"/>
      <c r="C1386" s="10"/>
      <c r="D1386" s="17"/>
      <c r="E1386" s="17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7"/>
      <c r="V1386" s="10"/>
      <c r="W1386" s="10"/>
      <c r="X1386" s="10"/>
      <c r="Y1386" s="10"/>
    </row>
    <row r="1387" spans="1:25" s="14" customFormat="1" x14ac:dyDescent="0.25">
      <c r="A1387" s="12"/>
      <c r="B1387" s="12"/>
      <c r="C1387" s="10"/>
      <c r="D1387" s="17"/>
      <c r="E1387" s="17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7"/>
      <c r="V1387" s="10"/>
      <c r="W1387" s="10"/>
      <c r="X1387" s="10"/>
      <c r="Y1387" s="10"/>
    </row>
    <row r="1388" spans="1:25" s="14" customFormat="1" x14ac:dyDescent="0.25">
      <c r="A1388" s="12"/>
      <c r="B1388" s="12"/>
      <c r="C1388" s="10"/>
      <c r="D1388" s="17"/>
      <c r="E1388" s="17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7"/>
      <c r="V1388" s="10"/>
      <c r="W1388" s="10"/>
      <c r="X1388" s="10"/>
      <c r="Y1388" s="10"/>
    </row>
    <row r="1389" spans="1:25" s="14" customFormat="1" x14ac:dyDescent="0.25">
      <c r="A1389" s="12"/>
      <c r="B1389" s="12"/>
      <c r="C1389" s="10"/>
      <c r="D1389" s="17"/>
      <c r="E1389" s="17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7"/>
      <c r="V1389" s="10"/>
      <c r="W1389" s="10"/>
      <c r="X1389" s="10"/>
      <c r="Y1389" s="10"/>
    </row>
    <row r="1390" spans="1:25" s="14" customFormat="1" x14ac:dyDescent="0.25">
      <c r="A1390" s="12"/>
      <c r="B1390" s="12"/>
      <c r="C1390" s="10"/>
      <c r="D1390" s="17"/>
      <c r="E1390" s="17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7"/>
      <c r="V1390" s="10"/>
      <c r="W1390" s="10"/>
      <c r="X1390" s="10"/>
      <c r="Y1390" s="10"/>
    </row>
    <row r="1391" spans="1:25" s="14" customFormat="1" x14ac:dyDescent="0.25">
      <c r="A1391" s="12"/>
      <c r="B1391" s="12"/>
      <c r="C1391" s="10"/>
      <c r="D1391" s="17"/>
      <c r="E1391" s="17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7"/>
      <c r="V1391" s="10"/>
      <c r="W1391" s="10"/>
      <c r="X1391" s="10"/>
      <c r="Y1391" s="10"/>
    </row>
    <row r="1392" spans="1:25" s="14" customFormat="1" x14ac:dyDescent="0.25">
      <c r="A1392" s="12"/>
      <c r="B1392" s="12"/>
      <c r="C1392" s="10"/>
      <c r="D1392" s="17"/>
      <c r="E1392" s="17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7"/>
      <c r="V1392" s="10"/>
      <c r="W1392" s="10"/>
      <c r="X1392" s="10"/>
      <c r="Y1392" s="10"/>
    </row>
    <row r="1393" spans="1:25" s="14" customFormat="1" x14ac:dyDescent="0.25">
      <c r="A1393" s="12"/>
      <c r="B1393" s="12"/>
      <c r="C1393" s="10"/>
      <c r="D1393" s="17"/>
      <c r="E1393" s="17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7"/>
      <c r="V1393" s="10"/>
      <c r="W1393" s="10"/>
      <c r="X1393" s="10"/>
      <c r="Y1393" s="10"/>
    </row>
    <row r="1394" spans="1:25" s="14" customFormat="1" x14ac:dyDescent="0.25">
      <c r="A1394" s="12"/>
      <c r="B1394" s="12"/>
      <c r="C1394" s="10"/>
      <c r="D1394" s="17"/>
      <c r="E1394" s="17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7"/>
      <c r="V1394" s="10"/>
      <c r="W1394" s="10"/>
      <c r="X1394" s="10"/>
      <c r="Y1394" s="10"/>
    </row>
    <row r="1395" spans="1:25" s="14" customFormat="1" x14ac:dyDescent="0.25">
      <c r="A1395" s="12"/>
      <c r="B1395" s="12"/>
      <c r="C1395" s="10"/>
      <c r="D1395" s="17"/>
      <c r="E1395" s="17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7"/>
      <c r="V1395" s="10"/>
      <c r="W1395" s="10"/>
      <c r="X1395" s="10"/>
      <c r="Y1395" s="10"/>
    </row>
    <row r="1396" spans="1:25" s="14" customFormat="1" x14ac:dyDescent="0.25">
      <c r="A1396" s="12"/>
      <c r="B1396" s="12"/>
      <c r="C1396" s="10"/>
      <c r="D1396" s="17"/>
      <c r="E1396" s="17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7"/>
      <c r="V1396" s="10"/>
      <c r="W1396" s="10"/>
      <c r="X1396" s="10"/>
      <c r="Y1396" s="10"/>
    </row>
    <row r="1397" spans="1:25" s="14" customFormat="1" x14ac:dyDescent="0.25">
      <c r="A1397" s="12"/>
      <c r="B1397" s="12"/>
      <c r="C1397" s="10"/>
      <c r="D1397" s="17"/>
      <c r="E1397" s="17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7"/>
      <c r="V1397" s="10"/>
      <c r="W1397" s="10"/>
      <c r="X1397" s="10"/>
      <c r="Y1397" s="10"/>
    </row>
    <row r="1398" spans="1:25" s="14" customFormat="1" x14ac:dyDescent="0.25">
      <c r="A1398" s="12"/>
      <c r="B1398" s="12"/>
      <c r="C1398" s="10"/>
      <c r="D1398" s="17"/>
      <c r="E1398" s="17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7"/>
      <c r="V1398" s="10"/>
      <c r="W1398" s="10"/>
      <c r="X1398" s="10"/>
      <c r="Y1398" s="10"/>
    </row>
    <row r="1399" spans="1:25" s="14" customFormat="1" x14ac:dyDescent="0.25">
      <c r="A1399" s="12"/>
      <c r="B1399" s="12"/>
      <c r="C1399" s="10"/>
      <c r="D1399" s="17"/>
      <c r="E1399" s="17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7"/>
      <c r="V1399" s="10"/>
      <c r="W1399" s="10"/>
      <c r="X1399" s="10"/>
      <c r="Y1399" s="10"/>
    </row>
    <row r="1400" spans="1:25" s="14" customFormat="1" x14ac:dyDescent="0.25">
      <c r="A1400" s="12"/>
      <c r="B1400" s="12"/>
      <c r="C1400" s="10"/>
      <c r="D1400" s="17"/>
      <c r="E1400" s="17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7"/>
      <c r="V1400" s="10"/>
      <c r="W1400" s="10"/>
      <c r="X1400" s="10"/>
      <c r="Y1400" s="10"/>
    </row>
    <row r="1401" spans="1:25" s="14" customFormat="1" x14ac:dyDescent="0.25">
      <c r="A1401" s="12"/>
      <c r="B1401" s="12"/>
      <c r="C1401" s="10"/>
      <c r="D1401" s="17"/>
      <c r="E1401" s="17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7"/>
      <c r="V1401" s="10"/>
      <c r="W1401" s="10"/>
      <c r="X1401" s="10"/>
      <c r="Y1401" s="10"/>
    </row>
    <row r="1402" spans="1:25" s="14" customFormat="1" x14ac:dyDescent="0.25">
      <c r="A1402" s="12"/>
      <c r="B1402" s="12"/>
      <c r="C1402" s="10"/>
      <c r="D1402" s="17"/>
      <c r="E1402" s="17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7"/>
      <c r="V1402" s="10"/>
      <c r="W1402" s="10"/>
      <c r="X1402" s="10"/>
      <c r="Y1402" s="10"/>
    </row>
    <row r="1403" spans="1:25" s="14" customFormat="1" x14ac:dyDescent="0.25">
      <c r="A1403" s="12"/>
      <c r="B1403" s="12"/>
      <c r="C1403" s="10"/>
      <c r="D1403" s="17"/>
      <c r="E1403" s="17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7"/>
      <c r="V1403" s="10"/>
      <c r="W1403" s="10"/>
      <c r="X1403" s="10"/>
      <c r="Y1403" s="10"/>
    </row>
    <row r="1404" spans="1:25" s="14" customFormat="1" x14ac:dyDescent="0.25">
      <c r="A1404" s="12"/>
      <c r="B1404" s="12"/>
      <c r="C1404" s="10"/>
      <c r="D1404" s="17"/>
      <c r="E1404" s="17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7"/>
      <c r="V1404" s="10"/>
      <c r="W1404" s="10"/>
      <c r="X1404" s="10"/>
      <c r="Y1404" s="10"/>
    </row>
    <row r="1405" spans="1:25" s="14" customFormat="1" x14ac:dyDescent="0.25">
      <c r="A1405" s="12"/>
      <c r="B1405" s="12"/>
      <c r="C1405" s="10"/>
      <c r="D1405" s="17"/>
      <c r="E1405" s="17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7"/>
      <c r="V1405" s="10"/>
      <c r="W1405" s="10"/>
      <c r="X1405" s="10"/>
      <c r="Y1405" s="10"/>
    </row>
    <row r="1406" spans="1:25" s="14" customFormat="1" x14ac:dyDescent="0.25">
      <c r="A1406" s="12"/>
      <c r="B1406" s="12"/>
      <c r="C1406" s="10"/>
      <c r="D1406" s="17"/>
      <c r="E1406" s="17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7"/>
      <c r="V1406" s="10"/>
      <c r="W1406" s="10"/>
      <c r="X1406" s="10"/>
      <c r="Y1406" s="10"/>
    </row>
    <row r="1407" spans="1:25" s="14" customFormat="1" x14ac:dyDescent="0.25">
      <c r="A1407" s="12"/>
      <c r="B1407" s="12"/>
      <c r="C1407" s="10"/>
      <c r="D1407" s="17"/>
      <c r="E1407" s="17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7"/>
      <c r="V1407" s="10"/>
      <c r="W1407" s="10"/>
      <c r="X1407" s="10"/>
      <c r="Y1407" s="10"/>
    </row>
    <row r="1408" spans="1:25" s="14" customFormat="1" x14ac:dyDescent="0.25">
      <c r="A1408" s="12"/>
      <c r="B1408" s="12"/>
      <c r="C1408" s="10"/>
      <c r="D1408" s="17"/>
      <c r="E1408" s="17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7"/>
      <c r="V1408" s="10"/>
      <c r="W1408" s="10"/>
      <c r="X1408" s="10"/>
      <c r="Y1408" s="10"/>
    </row>
    <row r="1409" spans="1:25" s="14" customFormat="1" x14ac:dyDescent="0.25">
      <c r="A1409" s="12"/>
      <c r="B1409" s="12"/>
      <c r="C1409" s="10"/>
      <c r="D1409" s="17"/>
      <c r="E1409" s="17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7"/>
      <c r="V1409" s="10"/>
      <c r="W1409" s="10"/>
      <c r="X1409" s="10"/>
      <c r="Y1409" s="10"/>
    </row>
    <row r="1410" spans="1:25" s="14" customFormat="1" x14ac:dyDescent="0.25">
      <c r="A1410" s="12"/>
      <c r="B1410" s="12"/>
      <c r="C1410" s="10"/>
      <c r="D1410" s="17"/>
      <c r="E1410" s="17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7"/>
      <c r="V1410" s="10"/>
      <c r="W1410" s="10"/>
      <c r="X1410" s="10"/>
      <c r="Y1410" s="10"/>
    </row>
    <row r="1411" spans="1:25" s="14" customFormat="1" x14ac:dyDescent="0.25">
      <c r="A1411" s="12"/>
      <c r="B1411" s="12"/>
      <c r="C1411" s="10"/>
      <c r="D1411" s="17"/>
      <c r="E1411" s="17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7"/>
      <c r="V1411" s="10"/>
      <c r="W1411" s="10"/>
      <c r="X1411" s="10"/>
      <c r="Y1411" s="10"/>
    </row>
    <row r="1412" spans="1:25" s="14" customFormat="1" x14ac:dyDescent="0.25">
      <c r="A1412" s="12"/>
      <c r="B1412" s="12"/>
      <c r="C1412" s="10"/>
      <c r="D1412" s="17"/>
      <c r="E1412" s="17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7"/>
      <c r="V1412" s="10"/>
      <c r="W1412" s="10"/>
      <c r="X1412" s="10"/>
      <c r="Y1412" s="10"/>
    </row>
    <row r="1413" spans="1:25" s="14" customFormat="1" x14ac:dyDescent="0.25">
      <c r="A1413" s="12"/>
      <c r="B1413" s="12"/>
      <c r="C1413" s="10"/>
      <c r="D1413" s="17"/>
      <c r="E1413" s="17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7"/>
      <c r="V1413" s="10"/>
      <c r="W1413" s="10"/>
      <c r="X1413" s="10"/>
      <c r="Y1413" s="10"/>
    </row>
    <row r="1414" spans="1:25" s="14" customFormat="1" x14ac:dyDescent="0.25">
      <c r="A1414" s="12"/>
      <c r="B1414" s="12"/>
      <c r="C1414" s="10"/>
      <c r="D1414" s="17"/>
      <c r="E1414" s="17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7"/>
      <c r="V1414" s="10"/>
      <c r="W1414" s="10"/>
      <c r="X1414" s="10"/>
      <c r="Y1414" s="10"/>
    </row>
    <row r="1415" spans="1:25" s="14" customFormat="1" x14ac:dyDescent="0.25">
      <c r="A1415" s="12"/>
      <c r="B1415" s="12"/>
      <c r="C1415" s="10"/>
      <c r="D1415" s="17"/>
      <c r="E1415" s="17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7"/>
      <c r="V1415" s="10"/>
      <c r="W1415" s="10"/>
      <c r="X1415" s="10"/>
      <c r="Y1415" s="10"/>
    </row>
    <row r="1416" spans="1:25" s="14" customFormat="1" x14ac:dyDescent="0.25">
      <c r="A1416" s="12"/>
      <c r="B1416" s="12"/>
      <c r="C1416" s="10"/>
      <c r="D1416" s="17"/>
      <c r="E1416" s="17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7"/>
      <c r="V1416" s="10"/>
      <c r="W1416" s="10"/>
      <c r="X1416" s="10"/>
      <c r="Y1416" s="10"/>
    </row>
    <row r="1417" spans="1:25" s="14" customFormat="1" x14ac:dyDescent="0.25">
      <c r="A1417" s="12"/>
      <c r="B1417" s="12"/>
      <c r="C1417" s="10"/>
      <c r="D1417" s="17"/>
      <c r="E1417" s="17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7"/>
      <c r="V1417" s="10"/>
      <c r="W1417" s="10"/>
      <c r="X1417" s="10"/>
      <c r="Y1417" s="10"/>
    </row>
    <row r="1418" spans="1:25" s="14" customFormat="1" x14ac:dyDescent="0.25">
      <c r="A1418" s="12"/>
      <c r="B1418" s="12"/>
      <c r="C1418" s="10"/>
      <c r="D1418" s="17"/>
      <c r="E1418" s="17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7"/>
      <c r="V1418" s="10"/>
      <c r="W1418" s="10"/>
      <c r="X1418" s="10"/>
      <c r="Y1418" s="10"/>
    </row>
    <row r="1419" spans="1:25" s="14" customFormat="1" x14ac:dyDescent="0.25">
      <c r="A1419" s="12"/>
      <c r="B1419" s="12"/>
      <c r="C1419" s="10"/>
      <c r="D1419" s="17"/>
      <c r="E1419" s="17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7"/>
      <c r="V1419" s="10"/>
      <c r="W1419" s="10"/>
      <c r="X1419" s="10"/>
      <c r="Y1419" s="10"/>
    </row>
    <row r="1420" spans="1:25" s="14" customFormat="1" x14ac:dyDescent="0.25">
      <c r="A1420" s="12"/>
      <c r="B1420" s="12"/>
      <c r="C1420" s="10"/>
      <c r="D1420" s="17"/>
      <c r="E1420" s="17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7"/>
      <c r="V1420" s="10"/>
      <c r="W1420" s="10"/>
      <c r="X1420" s="10"/>
      <c r="Y1420" s="10"/>
    </row>
    <row r="1421" spans="1:25" s="14" customFormat="1" x14ac:dyDescent="0.25">
      <c r="A1421" s="12"/>
      <c r="B1421" s="12"/>
      <c r="C1421" s="10"/>
      <c r="D1421" s="17"/>
      <c r="E1421" s="17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7"/>
      <c r="V1421" s="10"/>
      <c r="W1421" s="10"/>
      <c r="X1421" s="10"/>
      <c r="Y1421" s="10"/>
    </row>
    <row r="1422" spans="1:25" s="14" customFormat="1" x14ac:dyDescent="0.25">
      <c r="A1422" s="12"/>
      <c r="B1422" s="12"/>
      <c r="C1422" s="10"/>
      <c r="D1422" s="17"/>
      <c r="E1422" s="17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7"/>
      <c r="V1422" s="10"/>
      <c r="W1422" s="10"/>
      <c r="X1422" s="10"/>
      <c r="Y1422" s="10"/>
    </row>
    <row r="1423" spans="1:25" s="14" customFormat="1" x14ac:dyDescent="0.25">
      <c r="A1423" s="12"/>
      <c r="B1423" s="12"/>
      <c r="C1423" s="10"/>
      <c r="D1423" s="17"/>
      <c r="E1423" s="17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7"/>
      <c r="V1423" s="10"/>
      <c r="W1423" s="10"/>
      <c r="X1423" s="10"/>
      <c r="Y1423" s="10"/>
    </row>
    <row r="1424" spans="1:25" s="14" customFormat="1" x14ac:dyDescent="0.25">
      <c r="A1424" s="12"/>
      <c r="B1424" s="12"/>
      <c r="C1424" s="10"/>
      <c r="D1424" s="17"/>
      <c r="E1424" s="17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7"/>
      <c r="V1424" s="10"/>
      <c r="W1424" s="10"/>
      <c r="X1424" s="10"/>
      <c r="Y1424" s="10"/>
    </row>
    <row r="1425" spans="1:25" s="14" customFormat="1" x14ac:dyDescent="0.25">
      <c r="A1425" s="12"/>
      <c r="B1425" s="12"/>
      <c r="C1425" s="10"/>
      <c r="D1425" s="17"/>
      <c r="E1425" s="17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7"/>
      <c r="V1425" s="10"/>
      <c r="W1425" s="10"/>
      <c r="X1425" s="10"/>
      <c r="Y1425" s="10"/>
    </row>
    <row r="1426" spans="1:25" s="14" customFormat="1" x14ac:dyDescent="0.25">
      <c r="A1426" s="12"/>
      <c r="B1426" s="12"/>
      <c r="C1426" s="10"/>
      <c r="D1426" s="17"/>
      <c r="E1426" s="17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7"/>
      <c r="V1426" s="10"/>
      <c r="W1426" s="10"/>
      <c r="X1426" s="10"/>
      <c r="Y1426" s="10"/>
    </row>
    <row r="1427" spans="1:25" s="14" customFormat="1" x14ac:dyDescent="0.25">
      <c r="A1427" s="12"/>
      <c r="B1427" s="12"/>
      <c r="C1427" s="10"/>
      <c r="D1427" s="17"/>
      <c r="E1427" s="17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7"/>
      <c r="V1427" s="10"/>
      <c r="W1427" s="10"/>
      <c r="X1427" s="10"/>
      <c r="Y1427" s="10"/>
    </row>
    <row r="1428" spans="1:25" s="14" customFormat="1" x14ac:dyDescent="0.25">
      <c r="A1428" s="12"/>
      <c r="B1428" s="12"/>
      <c r="C1428" s="10"/>
      <c r="D1428" s="17"/>
      <c r="E1428" s="17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7"/>
      <c r="V1428" s="10"/>
      <c r="W1428" s="10"/>
      <c r="X1428" s="10"/>
      <c r="Y1428" s="10"/>
    </row>
    <row r="1429" spans="1:25" s="14" customFormat="1" x14ac:dyDescent="0.25">
      <c r="A1429" s="12"/>
      <c r="B1429" s="12"/>
      <c r="C1429" s="10"/>
      <c r="D1429" s="17"/>
      <c r="E1429" s="17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7"/>
      <c r="V1429" s="10"/>
      <c r="W1429" s="10"/>
      <c r="X1429" s="10"/>
      <c r="Y1429" s="10"/>
    </row>
    <row r="1430" spans="1:25" s="14" customFormat="1" x14ac:dyDescent="0.25">
      <c r="A1430" s="12"/>
      <c r="B1430" s="12"/>
      <c r="C1430" s="10"/>
      <c r="D1430" s="17"/>
      <c r="E1430" s="17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7"/>
      <c r="V1430" s="10"/>
      <c r="W1430" s="10"/>
      <c r="X1430" s="10"/>
      <c r="Y1430" s="10"/>
    </row>
    <row r="1431" spans="1:25" s="14" customFormat="1" x14ac:dyDescent="0.25">
      <c r="A1431" s="12"/>
      <c r="B1431" s="12"/>
      <c r="C1431" s="10"/>
      <c r="D1431" s="17"/>
      <c r="E1431" s="17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7"/>
      <c r="V1431" s="10"/>
      <c r="W1431" s="10"/>
      <c r="X1431" s="10"/>
      <c r="Y1431" s="10"/>
    </row>
    <row r="1432" spans="1:25" s="14" customFormat="1" x14ac:dyDescent="0.25">
      <c r="A1432" s="12"/>
      <c r="B1432" s="12"/>
      <c r="C1432" s="10"/>
      <c r="D1432" s="17"/>
      <c r="E1432" s="17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7"/>
      <c r="V1432" s="10"/>
      <c r="W1432" s="10"/>
      <c r="X1432" s="10"/>
      <c r="Y1432" s="10"/>
    </row>
    <row r="1433" spans="1:25" s="14" customFormat="1" x14ac:dyDescent="0.25">
      <c r="A1433" s="12"/>
      <c r="B1433" s="12"/>
      <c r="C1433" s="10"/>
      <c r="D1433" s="17"/>
      <c r="E1433" s="17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7"/>
      <c r="V1433" s="10"/>
      <c r="W1433" s="10"/>
      <c r="X1433" s="10"/>
      <c r="Y1433" s="10"/>
    </row>
    <row r="1434" spans="1:25" s="14" customFormat="1" x14ac:dyDescent="0.25">
      <c r="A1434" s="12"/>
      <c r="B1434" s="12"/>
      <c r="C1434" s="10"/>
      <c r="D1434" s="17"/>
      <c r="E1434" s="17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7"/>
      <c r="V1434" s="10"/>
      <c r="W1434" s="10"/>
      <c r="X1434" s="10"/>
      <c r="Y1434" s="10"/>
    </row>
    <row r="1435" spans="1:25" s="14" customFormat="1" x14ac:dyDescent="0.25">
      <c r="A1435" s="12"/>
      <c r="B1435" s="12"/>
      <c r="C1435" s="10"/>
      <c r="D1435" s="17"/>
      <c r="E1435" s="17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7"/>
      <c r="V1435" s="10"/>
      <c r="W1435" s="10"/>
      <c r="X1435" s="10"/>
      <c r="Y1435" s="10"/>
    </row>
    <row r="1436" spans="1:25" s="14" customFormat="1" x14ac:dyDescent="0.25">
      <c r="A1436" s="12"/>
      <c r="B1436" s="12"/>
      <c r="C1436" s="10"/>
      <c r="D1436" s="17"/>
      <c r="E1436" s="17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7"/>
      <c r="V1436" s="10"/>
      <c r="W1436" s="10"/>
      <c r="X1436" s="10"/>
      <c r="Y1436" s="10"/>
    </row>
    <row r="1437" spans="1:25" s="14" customFormat="1" x14ac:dyDescent="0.25">
      <c r="A1437" s="12"/>
      <c r="B1437" s="12"/>
      <c r="C1437" s="10"/>
      <c r="D1437" s="17"/>
      <c r="E1437" s="17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7"/>
      <c r="V1437" s="10"/>
      <c r="W1437" s="10"/>
      <c r="X1437" s="10"/>
      <c r="Y1437" s="10"/>
    </row>
    <row r="1438" spans="1:25" s="14" customFormat="1" x14ac:dyDescent="0.25">
      <c r="A1438" s="12"/>
      <c r="B1438" s="12"/>
      <c r="C1438" s="10"/>
      <c r="D1438" s="17"/>
      <c r="E1438" s="17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7"/>
      <c r="V1438" s="10"/>
      <c r="W1438" s="10"/>
      <c r="X1438" s="10"/>
      <c r="Y1438" s="10"/>
    </row>
    <row r="1439" spans="1:25" s="14" customFormat="1" x14ac:dyDescent="0.25">
      <c r="A1439" s="12"/>
      <c r="B1439" s="12"/>
      <c r="C1439" s="10"/>
      <c r="D1439" s="17"/>
      <c r="E1439" s="17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7"/>
      <c r="V1439" s="10"/>
      <c r="W1439" s="10"/>
      <c r="X1439" s="10"/>
      <c r="Y1439" s="10"/>
    </row>
    <row r="1440" spans="1:25" s="14" customFormat="1" x14ac:dyDescent="0.25">
      <c r="A1440" s="12"/>
      <c r="B1440" s="12"/>
      <c r="C1440" s="10"/>
      <c r="D1440" s="17"/>
      <c r="E1440" s="17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7"/>
      <c r="V1440" s="10"/>
      <c r="W1440" s="10"/>
      <c r="X1440" s="10"/>
      <c r="Y1440" s="10"/>
    </row>
    <row r="1441" spans="1:25" s="14" customFormat="1" x14ac:dyDescent="0.25">
      <c r="A1441" s="12"/>
      <c r="B1441" s="12"/>
      <c r="C1441" s="10"/>
      <c r="D1441" s="17"/>
      <c r="E1441" s="17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7"/>
      <c r="V1441" s="10"/>
      <c r="W1441" s="10"/>
      <c r="X1441" s="10"/>
      <c r="Y1441" s="10"/>
    </row>
    <row r="1442" spans="1:25" s="14" customFormat="1" x14ac:dyDescent="0.25">
      <c r="A1442" s="12"/>
      <c r="B1442" s="12"/>
      <c r="C1442" s="10"/>
      <c r="D1442" s="17"/>
      <c r="E1442" s="17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7"/>
      <c r="V1442" s="10"/>
      <c r="W1442" s="10"/>
      <c r="X1442" s="10"/>
      <c r="Y1442" s="10"/>
    </row>
    <row r="1443" spans="1:25" s="14" customFormat="1" x14ac:dyDescent="0.25">
      <c r="A1443" s="12"/>
      <c r="B1443" s="12"/>
      <c r="C1443" s="10"/>
      <c r="D1443" s="17"/>
      <c r="E1443" s="17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7"/>
      <c r="V1443" s="10"/>
      <c r="W1443" s="10"/>
      <c r="X1443" s="10"/>
      <c r="Y1443" s="10"/>
    </row>
    <row r="1444" spans="1:25" s="14" customFormat="1" x14ac:dyDescent="0.25">
      <c r="A1444" s="12"/>
      <c r="B1444" s="12"/>
      <c r="C1444" s="10"/>
      <c r="D1444" s="17"/>
      <c r="E1444" s="17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7"/>
      <c r="V1444" s="10"/>
      <c r="W1444" s="10"/>
      <c r="X1444" s="10"/>
      <c r="Y1444" s="10"/>
    </row>
    <row r="1445" spans="1:25" s="14" customFormat="1" x14ac:dyDescent="0.25">
      <c r="A1445" s="12"/>
      <c r="B1445" s="12"/>
      <c r="C1445" s="10"/>
      <c r="D1445" s="17"/>
      <c r="E1445" s="17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7"/>
      <c r="V1445" s="10"/>
      <c r="W1445" s="10"/>
      <c r="X1445" s="10"/>
      <c r="Y1445" s="10"/>
    </row>
    <row r="1446" spans="1:25" s="14" customFormat="1" x14ac:dyDescent="0.25">
      <c r="A1446" s="12"/>
      <c r="B1446" s="12"/>
      <c r="C1446" s="10"/>
      <c r="D1446" s="17"/>
      <c r="E1446" s="17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7"/>
      <c r="V1446" s="10"/>
      <c r="W1446" s="10"/>
      <c r="X1446" s="10"/>
      <c r="Y1446" s="10"/>
    </row>
    <row r="1447" spans="1:25" s="14" customFormat="1" x14ac:dyDescent="0.25">
      <c r="A1447" s="12"/>
      <c r="B1447" s="12"/>
      <c r="C1447" s="10"/>
      <c r="D1447" s="17"/>
      <c r="E1447" s="17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7"/>
      <c r="V1447" s="10"/>
      <c r="W1447" s="10"/>
      <c r="X1447" s="10"/>
      <c r="Y1447" s="10"/>
    </row>
    <row r="1448" spans="1:25" s="14" customFormat="1" x14ac:dyDescent="0.25">
      <c r="A1448" s="12"/>
      <c r="B1448" s="12"/>
      <c r="C1448" s="10"/>
      <c r="D1448" s="17"/>
      <c r="E1448" s="17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7"/>
      <c r="V1448" s="10"/>
      <c r="W1448" s="10"/>
      <c r="X1448" s="10"/>
      <c r="Y1448" s="10"/>
    </row>
    <row r="1449" spans="1:25" s="14" customFormat="1" x14ac:dyDescent="0.25">
      <c r="A1449" s="12"/>
      <c r="B1449" s="12"/>
      <c r="C1449" s="10"/>
      <c r="D1449" s="17"/>
      <c r="E1449" s="17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7"/>
      <c r="V1449" s="10"/>
      <c r="W1449" s="10"/>
      <c r="X1449" s="10"/>
      <c r="Y1449" s="10"/>
    </row>
    <row r="1450" spans="1:25" s="14" customFormat="1" x14ac:dyDescent="0.25">
      <c r="A1450" s="12"/>
      <c r="B1450" s="12"/>
      <c r="C1450" s="10"/>
      <c r="D1450" s="17"/>
      <c r="E1450" s="17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7"/>
      <c r="V1450" s="10"/>
      <c r="W1450" s="10"/>
      <c r="X1450" s="10"/>
      <c r="Y1450" s="10"/>
    </row>
    <row r="1451" spans="1:25" s="14" customFormat="1" x14ac:dyDescent="0.25">
      <c r="A1451" s="12"/>
      <c r="B1451" s="12"/>
      <c r="C1451" s="10"/>
      <c r="D1451" s="17"/>
      <c r="E1451" s="17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7"/>
      <c r="V1451" s="10"/>
      <c r="W1451" s="10"/>
      <c r="X1451" s="10"/>
      <c r="Y1451" s="10"/>
    </row>
    <row r="1452" spans="1:25" s="14" customFormat="1" x14ac:dyDescent="0.25">
      <c r="A1452" s="12"/>
      <c r="B1452" s="12"/>
      <c r="C1452" s="10"/>
      <c r="D1452" s="17"/>
      <c r="E1452" s="17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7"/>
      <c r="V1452" s="10"/>
      <c r="W1452" s="10"/>
      <c r="X1452" s="10"/>
      <c r="Y1452" s="10"/>
    </row>
    <row r="1453" spans="1:25" s="14" customFormat="1" x14ac:dyDescent="0.25">
      <c r="A1453" s="12"/>
      <c r="B1453" s="12"/>
      <c r="C1453" s="10"/>
      <c r="D1453" s="17"/>
      <c r="E1453" s="17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7"/>
      <c r="V1453" s="10"/>
      <c r="W1453" s="10"/>
      <c r="X1453" s="10"/>
      <c r="Y1453" s="10"/>
    </row>
    <row r="1454" spans="1:25" s="14" customFormat="1" x14ac:dyDescent="0.25">
      <c r="A1454" s="12"/>
      <c r="B1454" s="12"/>
      <c r="C1454" s="10"/>
      <c r="D1454" s="17"/>
      <c r="E1454" s="17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7"/>
      <c r="V1454" s="10"/>
      <c r="W1454" s="10"/>
      <c r="X1454" s="10"/>
      <c r="Y1454" s="10"/>
    </row>
    <row r="1455" spans="1:25" s="14" customFormat="1" x14ac:dyDescent="0.25">
      <c r="A1455" s="12"/>
      <c r="B1455" s="12"/>
      <c r="C1455" s="10"/>
      <c r="D1455" s="17"/>
      <c r="E1455" s="17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7"/>
      <c r="V1455" s="10"/>
      <c r="W1455" s="10"/>
      <c r="X1455" s="10"/>
      <c r="Y1455" s="10"/>
    </row>
    <row r="1456" spans="1:25" s="14" customFormat="1" x14ac:dyDescent="0.25">
      <c r="A1456" s="12"/>
      <c r="B1456" s="12"/>
      <c r="C1456" s="10"/>
      <c r="D1456" s="17"/>
      <c r="E1456" s="17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7"/>
      <c r="V1456" s="10"/>
      <c r="W1456" s="10"/>
      <c r="X1456" s="10"/>
      <c r="Y1456" s="10"/>
    </row>
    <row r="1457" spans="1:25" s="14" customFormat="1" x14ac:dyDescent="0.25">
      <c r="A1457" s="12"/>
      <c r="B1457" s="12"/>
      <c r="C1457" s="10"/>
      <c r="D1457" s="17"/>
      <c r="E1457" s="17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7"/>
      <c r="V1457" s="10"/>
      <c r="W1457" s="10"/>
      <c r="X1457" s="10"/>
      <c r="Y1457" s="10"/>
    </row>
    <row r="1458" spans="1:25" s="14" customFormat="1" x14ac:dyDescent="0.25">
      <c r="A1458" s="12"/>
      <c r="B1458" s="12"/>
      <c r="C1458" s="10"/>
      <c r="D1458" s="17"/>
      <c r="E1458" s="17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7"/>
      <c r="V1458" s="10"/>
      <c r="W1458" s="10"/>
      <c r="X1458" s="10"/>
      <c r="Y1458" s="10"/>
    </row>
    <row r="1459" spans="1:25" s="14" customFormat="1" x14ac:dyDescent="0.25">
      <c r="A1459" s="12"/>
      <c r="B1459" s="12"/>
      <c r="C1459" s="10"/>
      <c r="D1459" s="17"/>
      <c r="E1459" s="17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7"/>
      <c r="V1459" s="10"/>
      <c r="W1459" s="10"/>
      <c r="X1459" s="10"/>
      <c r="Y1459" s="10"/>
    </row>
    <row r="1460" spans="1:25" s="14" customFormat="1" x14ac:dyDescent="0.25">
      <c r="A1460" s="12"/>
      <c r="B1460" s="12"/>
      <c r="C1460" s="10"/>
      <c r="D1460" s="17"/>
      <c r="E1460" s="17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7"/>
      <c r="V1460" s="10"/>
      <c r="W1460" s="10"/>
      <c r="X1460" s="10"/>
      <c r="Y1460" s="10"/>
    </row>
    <row r="1461" spans="1:25" s="14" customFormat="1" x14ac:dyDescent="0.25">
      <c r="A1461" s="12"/>
      <c r="B1461" s="12"/>
      <c r="C1461" s="10"/>
      <c r="D1461" s="17"/>
      <c r="E1461" s="17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7"/>
      <c r="V1461" s="10"/>
      <c r="W1461" s="10"/>
      <c r="X1461" s="10"/>
      <c r="Y1461" s="10"/>
    </row>
    <row r="1462" spans="1:25" s="14" customFormat="1" x14ac:dyDescent="0.25">
      <c r="A1462" s="12"/>
      <c r="B1462" s="12"/>
      <c r="C1462" s="10"/>
      <c r="D1462" s="17"/>
      <c r="E1462" s="17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7"/>
      <c r="V1462" s="10"/>
      <c r="W1462" s="10"/>
      <c r="X1462" s="10"/>
      <c r="Y1462" s="10"/>
    </row>
    <row r="1463" spans="1:25" s="14" customFormat="1" x14ac:dyDescent="0.25">
      <c r="A1463" s="12"/>
      <c r="B1463" s="12"/>
      <c r="C1463" s="10"/>
      <c r="D1463" s="17"/>
      <c r="E1463" s="17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7"/>
      <c r="V1463" s="10"/>
      <c r="W1463" s="10"/>
      <c r="X1463" s="10"/>
      <c r="Y1463" s="10"/>
    </row>
    <row r="1464" spans="1:25" s="14" customFormat="1" x14ac:dyDescent="0.25">
      <c r="A1464" s="12"/>
      <c r="B1464" s="12"/>
      <c r="C1464" s="10"/>
      <c r="D1464" s="17"/>
      <c r="E1464" s="17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7"/>
      <c r="V1464" s="10"/>
      <c r="W1464" s="10"/>
      <c r="X1464" s="10"/>
      <c r="Y1464" s="10"/>
    </row>
    <row r="1465" spans="1:25" s="14" customFormat="1" x14ac:dyDescent="0.25">
      <c r="A1465" s="12"/>
      <c r="B1465" s="12"/>
      <c r="C1465" s="10"/>
      <c r="D1465" s="17"/>
      <c r="E1465" s="17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7"/>
      <c r="V1465" s="10"/>
      <c r="W1465" s="10"/>
      <c r="X1465" s="10"/>
      <c r="Y1465" s="10"/>
    </row>
    <row r="1466" spans="1:25" s="14" customFormat="1" x14ac:dyDescent="0.25">
      <c r="A1466" s="12"/>
      <c r="B1466" s="12"/>
      <c r="C1466" s="10"/>
      <c r="D1466" s="17"/>
      <c r="E1466" s="17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7"/>
      <c r="V1466" s="10"/>
      <c r="W1466" s="10"/>
      <c r="X1466" s="10"/>
      <c r="Y1466" s="10"/>
    </row>
    <row r="1467" spans="1:25" s="14" customFormat="1" x14ac:dyDescent="0.25">
      <c r="A1467" s="12"/>
      <c r="B1467" s="12"/>
      <c r="C1467" s="10"/>
      <c r="D1467" s="17"/>
      <c r="E1467" s="17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7"/>
      <c r="V1467" s="10"/>
      <c r="W1467" s="10"/>
      <c r="X1467" s="10"/>
      <c r="Y1467" s="10"/>
    </row>
    <row r="1468" spans="1:25" s="14" customFormat="1" x14ac:dyDescent="0.25">
      <c r="A1468" s="12"/>
      <c r="B1468" s="12"/>
      <c r="C1468" s="10"/>
      <c r="D1468" s="17"/>
      <c r="E1468" s="17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7"/>
      <c r="V1468" s="10"/>
      <c r="W1468" s="10"/>
      <c r="X1468" s="10"/>
      <c r="Y1468" s="10"/>
    </row>
    <row r="1469" spans="1:25" s="14" customFormat="1" x14ac:dyDescent="0.25">
      <c r="A1469" s="12"/>
      <c r="B1469" s="12"/>
      <c r="C1469" s="10"/>
      <c r="D1469" s="17"/>
      <c r="E1469" s="17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7"/>
      <c r="V1469" s="10"/>
      <c r="W1469" s="10"/>
      <c r="X1469" s="10"/>
      <c r="Y1469" s="10"/>
    </row>
    <row r="1470" spans="1:25" s="14" customFormat="1" x14ac:dyDescent="0.25">
      <c r="A1470" s="12"/>
      <c r="B1470" s="12"/>
      <c r="C1470" s="10"/>
      <c r="D1470" s="17"/>
      <c r="E1470" s="17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7"/>
      <c r="V1470" s="10"/>
      <c r="W1470" s="10"/>
      <c r="X1470" s="10"/>
      <c r="Y1470" s="10"/>
    </row>
    <row r="1471" spans="1:25" s="14" customFormat="1" x14ac:dyDescent="0.25">
      <c r="A1471" s="12"/>
      <c r="B1471" s="12"/>
      <c r="C1471" s="10"/>
      <c r="D1471" s="17"/>
      <c r="E1471" s="17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7"/>
      <c r="V1471" s="10"/>
      <c r="W1471" s="10"/>
      <c r="X1471" s="10"/>
      <c r="Y1471" s="10"/>
    </row>
    <row r="1472" spans="1:25" s="14" customFormat="1" x14ac:dyDescent="0.25">
      <c r="A1472" s="12"/>
      <c r="B1472" s="12"/>
      <c r="C1472" s="10"/>
      <c r="D1472" s="17"/>
      <c r="E1472" s="17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7"/>
      <c r="V1472" s="10"/>
      <c r="W1472" s="10"/>
      <c r="X1472" s="10"/>
      <c r="Y1472" s="10"/>
    </row>
    <row r="1473" spans="1:25" s="14" customFormat="1" x14ac:dyDescent="0.25">
      <c r="A1473" s="12"/>
      <c r="B1473" s="12"/>
      <c r="C1473" s="10"/>
      <c r="D1473" s="17"/>
      <c r="E1473" s="17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7"/>
      <c r="V1473" s="10"/>
      <c r="W1473" s="10"/>
      <c r="X1473" s="10"/>
      <c r="Y1473" s="10"/>
    </row>
    <row r="1474" spans="1:25" s="14" customFormat="1" x14ac:dyDescent="0.25">
      <c r="A1474" s="12"/>
      <c r="B1474" s="12"/>
      <c r="C1474" s="10"/>
      <c r="D1474" s="17"/>
      <c r="E1474" s="17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7"/>
      <c r="V1474" s="10"/>
      <c r="W1474" s="10"/>
      <c r="X1474" s="10"/>
      <c r="Y1474" s="10"/>
    </row>
    <row r="1475" spans="1:25" s="14" customFormat="1" x14ac:dyDescent="0.25">
      <c r="A1475" s="12"/>
      <c r="B1475" s="12"/>
      <c r="C1475" s="10"/>
      <c r="D1475" s="17"/>
      <c r="E1475" s="17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7"/>
      <c r="V1475" s="10"/>
      <c r="W1475" s="10"/>
      <c r="X1475" s="10"/>
      <c r="Y1475" s="10"/>
    </row>
    <row r="1476" spans="1:25" s="14" customFormat="1" x14ac:dyDescent="0.25">
      <c r="A1476" s="12"/>
      <c r="B1476" s="12"/>
      <c r="C1476" s="10"/>
      <c r="D1476" s="17"/>
      <c r="E1476" s="17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7"/>
      <c r="V1476" s="10"/>
      <c r="W1476" s="10"/>
      <c r="X1476" s="10"/>
      <c r="Y1476" s="10"/>
    </row>
    <row r="1477" spans="1:25" s="14" customFormat="1" x14ac:dyDescent="0.25">
      <c r="A1477" s="12"/>
      <c r="B1477" s="12"/>
      <c r="C1477" s="10"/>
      <c r="D1477" s="17"/>
      <c r="E1477" s="17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7"/>
      <c r="V1477" s="10"/>
      <c r="W1477" s="10"/>
      <c r="X1477" s="10"/>
      <c r="Y1477" s="10"/>
    </row>
    <row r="1478" spans="1:25" s="14" customFormat="1" x14ac:dyDescent="0.25">
      <c r="A1478" s="12"/>
      <c r="B1478" s="12"/>
      <c r="C1478" s="10"/>
      <c r="D1478" s="17"/>
      <c r="E1478" s="17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7"/>
      <c r="V1478" s="10"/>
      <c r="W1478" s="10"/>
      <c r="X1478" s="10"/>
      <c r="Y1478" s="10"/>
    </row>
    <row r="1479" spans="1:25" s="14" customFormat="1" x14ac:dyDescent="0.25">
      <c r="A1479" s="12"/>
      <c r="B1479" s="12"/>
      <c r="C1479" s="10"/>
      <c r="D1479" s="17"/>
      <c r="E1479" s="17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7"/>
      <c r="V1479" s="10"/>
      <c r="W1479" s="10"/>
      <c r="X1479" s="10"/>
      <c r="Y1479" s="10"/>
    </row>
    <row r="1480" spans="1:25" s="14" customFormat="1" x14ac:dyDescent="0.25">
      <c r="A1480" s="12"/>
      <c r="B1480" s="12"/>
      <c r="C1480" s="10"/>
      <c r="D1480" s="17"/>
      <c r="E1480" s="17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7"/>
      <c r="V1480" s="10"/>
      <c r="W1480" s="10"/>
      <c r="X1480" s="10"/>
      <c r="Y1480" s="10"/>
    </row>
    <row r="1481" spans="1:25" s="14" customFormat="1" x14ac:dyDescent="0.25">
      <c r="A1481" s="12"/>
      <c r="B1481" s="12"/>
      <c r="C1481" s="10"/>
      <c r="D1481" s="17"/>
      <c r="E1481" s="17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7"/>
      <c r="V1481" s="10"/>
      <c r="W1481" s="10"/>
      <c r="X1481" s="10"/>
      <c r="Y1481" s="10"/>
    </row>
    <row r="1482" spans="1:25" s="14" customFormat="1" x14ac:dyDescent="0.25">
      <c r="A1482" s="12"/>
      <c r="B1482" s="12"/>
      <c r="C1482" s="10"/>
      <c r="D1482" s="17"/>
      <c r="E1482" s="17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7"/>
      <c r="V1482" s="10"/>
      <c r="W1482" s="10"/>
      <c r="X1482" s="10"/>
      <c r="Y1482" s="10"/>
    </row>
    <row r="1483" spans="1:25" s="14" customFormat="1" x14ac:dyDescent="0.25">
      <c r="A1483" s="12"/>
      <c r="B1483" s="12"/>
      <c r="C1483" s="10"/>
      <c r="D1483" s="17"/>
      <c r="E1483" s="17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7"/>
      <c r="V1483" s="10"/>
      <c r="W1483" s="10"/>
      <c r="X1483" s="10"/>
      <c r="Y1483" s="10"/>
    </row>
    <row r="1484" spans="1:25" s="14" customFormat="1" x14ac:dyDescent="0.25">
      <c r="A1484" s="12"/>
      <c r="B1484" s="12"/>
      <c r="C1484" s="10"/>
      <c r="D1484" s="17"/>
      <c r="E1484" s="17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7"/>
      <c r="V1484" s="10"/>
      <c r="W1484" s="10"/>
      <c r="X1484" s="10"/>
      <c r="Y1484" s="10"/>
    </row>
    <row r="1485" spans="1:25" s="14" customFormat="1" x14ac:dyDescent="0.25">
      <c r="A1485" s="12"/>
      <c r="B1485" s="12"/>
      <c r="C1485" s="10"/>
      <c r="D1485" s="17"/>
      <c r="E1485" s="17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7"/>
      <c r="V1485" s="10"/>
      <c r="W1485" s="10"/>
      <c r="X1485" s="10"/>
      <c r="Y1485" s="10"/>
    </row>
    <row r="1486" spans="1:25" s="14" customFormat="1" x14ac:dyDescent="0.25">
      <c r="A1486" s="12"/>
      <c r="B1486" s="12"/>
      <c r="C1486" s="10"/>
      <c r="D1486" s="17"/>
      <c r="E1486" s="17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7"/>
      <c r="V1486" s="10"/>
      <c r="W1486" s="10"/>
      <c r="X1486" s="10"/>
      <c r="Y1486" s="10"/>
    </row>
    <row r="1487" spans="1:25" s="14" customFormat="1" x14ac:dyDescent="0.25">
      <c r="A1487" s="12"/>
      <c r="B1487" s="12"/>
      <c r="C1487" s="10"/>
      <c r="D1487" s="17"/>
      <c r="E1487" s="17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7"/>
      <c r="V1487" s="10"/>
      <c r="W1487" s="10"/>
      <c r="X1487" s="10"/>
      <c r="Y1487" s="10"/>
    </row>
    <row r="1488" spans="1:25" s="14" customFormat="1" x14ac:dyDescent="0.25">
      <c r="A1488" s="12"/>
      <c r="B1488" s="12"/>
      <c r="C1488" s="10"/>
      <c r="D1488" s="17"/>
      <c r="E1488" s="17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7"/>
      <c r="V1488" s="10"/>
      <c r="W1488" s="10"/>
      <c r="X1488" s="10"/>
      <c r="Y1488" s="10"/>
    </row>
    <row r="1489" spans="1:25" s="14" customFormat="1" x14ac:dyDescent="0.25">
      <c r="A1489" s="12"/>
      <c r="B1489" s="12"/>
      <c r="C1489" s="10"/>
      <c r="D1489" s="17"/>
      <c r="E1489" s="17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7"/>
      <c r="V1489" s="10"/>
      <c r="W1489" s="10"/>
      <c r="X1489" s="10"/>
      <c r="Y1489" s="10"/>
    </row>
    <row r="1490" spans="1:25" s="14" customFormat="1" x14ac:dyDescent="0.25">
      <c r="A1490" s="12"/>
      <c r="B1490" s="12"/>
      <c r="C1490" s="10"/>
      <c r="D1490" s="17"/>
      <c r="E1490" s="17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7"/>
      <c r="V1490" s="10"/>
      <c r="W1490" s="10"/>
      <c r="X1490" s="10"/>
      <c r="Y1490" s="10"/>
    </row>
    <row r="1491" spans="1:25" s="14" customFormat="1" x14ac:dyDescent="0.25">
      <c r="A1491" s="12"/>
      <c r="B1491" s="12"/>
      <c r="C1491" s="10"/>
      <c r="D1491" s="17"/>
      <c r="E1491" s="17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7"/>
      <c r="V1491" s="10"/>
      <c r="W1491" s="10"/>
      <c r="X1491" s="10"/>
      <c r="Y1491" s="10"/>
    </row>
    <row r="1492" spans="1:25" s="14" customFormat="1" x14ac:dyDescent="0.25">
      <c r="A1492" s="12"/>
      <c r="B1492" s="12"/>
      <c r="C1492" s="10"/>
      <c r="D1492" s="17"/>
      <c r="E1492" s="17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7"/>
      <c r="V1492" s="10"/>
      <c r="W1492" s="10"/>
      <c r="X1492" s="10"/>
      <c r="Y1492" s="10"/>
    </row>
    <row r="1493" spans="1:25" s="14" customFormat="1" x14ac:dyDescent="0.25">
      <c r="A1493" s="12"/>
      <c r="B1493" s="12"/>
      <c r="C1493" s="10"/>
      <c r="D1493" s="17"/>
      <c r="E1493" s="17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7"/>
      <c r="V1493" s="10"/>
      <c r="W1493" s="10"/>
      <c r="X1493" s="10"/>
      <c r="Y1493" s="10"/>
    </row>
    <row r="1494" spans="1:25" s="14" customFormat="1" x14ac:dyDescent="0.25">
      <c r="A1494" s="12"/>
      <c r="B1494" s="12"/>
      <c r="C1494" s="10"/>
      <c r="D1494" s="17"/>
      <c r="E1494" s="17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7"/>
      <c r="V1494" s="10"/>
      <c r="W1494" s="10"/>
      <c r="X1494" s="10"/>
      <c r="Y1494" s="10"/>
    </row>
    <row r="1495" spans="1:25" s="14" customFormat="1" x14ac:dyDescent="0.25">
      <c r="A1495" s="12"/>
      <c r="B1495" s="12"/>
      <c r="C1495" s="10"/>
      <c r="D1495" s="17"/>
      <c r="E1495" s="17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7"/>
      <c r="V1495" s="10"/>
      <c r="W1495" s="10"/>
      <c r="X1495" s="10"/>
      <c r="Y1495" s="10"/>
    </row>
    <row r="1496" spans="1:25" s="14" customFormat="1" x14ac:dyDescent="0.25">
      <c r="A1496" s="12"/>
      <c r="B1496" s="12"/>
      <c r="C1496" s="10"/>
      <c r="D1496" s="17"/>
      <c r="E1496" s="17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7"/>
      <c r="V1496" s="10"/>
      <c r="W1496" s="10"/>
      <c r="X1496" s="10"/>
      <c r="Y1496" s="10"/>
    </row>
    <row r="1497" spans="1:25" s="14" customFormat="1" x14ac:dyDescent="0.25">
      <c r="A1497" s="12"/>
      <c r="B1497" s="12"/>
      <c r="C1497" s="10"/>
      <c r="D1497" s="17"/>
      <c r="E1497" s="17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7"/>
      <c r="V1497" s="10"/>
      <c r="W1497" s="10"/>
      <c r="X1497" s="10"/>
      <c r="Y1497" s="10"/>
    </row>
    <row r="1498" spans="1:25" s="14" customFormat="1" x14ac:dyDescent="0.25">
      <c r="A1498" s="12"/>
      <c r="B1498" s="12"/>
      <c r="C1498" s="10"/>
      <c r="D1498" s="17"/>
      <c r="E1498" s="17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7"/>
      <c r="V1498" s="10"/>
      <c r="W1498" s="10"/>
      <c r="X1498" s="10"/>
      <c r="Y1498" s="10"/>
    </row>
    <row r="1499" spans="1:25" s="14" customFormat="1" x14ac:dyDescent="0.25">
      <c r="A1499" s="12"/>
      <c r="B1499" s="12"/>
      <c r="C1499" s="10"/>
      <c r="D1499" s="17"/>
      <c r="E1499" s="17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7"/>
      <c r="V1499" s="10"/>
      <c r="W1499" s="10"/>
      <c r="X1499" s="10"/>
      <c r="Y1499" s="10"/>
    </row>
    <row r="1500" spans="1:25" s="14" customFormat="1" x14ac:dyDescent="0.25">
      <c r="A1500" s="12"/>
      <c r="B1500" s="12"/>
      <c r="C1500" s="10"/>
      <c r="D1500" s="17"/>
      <c r="E1500" s="17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7"/>
      <c r="V1500" s="10"/>
      <c r="W1500" s="10"/>
      <c r="X1500" s="10"/>
      <c r="Y1500" s="10"/>
    </row>
    <row r="1501" spans="1:25" s="14" customFormat="1" x14ac:dyDescent="0.25">
      <c r="A1501" s="12"/>
      <c r="B1501" s="12"/>
      <c r="C1501" s="10"/>
      <c r="D1501" s="17"/>
      <c r="E1501" s="17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7"/>
      <c r="V1501" s="10"/>
      <c r="W1501" s="10"/>
      <c r="X1501" s="10"/>
      <c r="Y1501" s="10"/>
    </row>
    <row r="1502" spans="1:25" s="14" customFormat="1" x14ac:dyDescent="0.25">
      <c r="A1502" s="12"/>
      <c r="B1502" s="12"/>
      <c r="C1502" s="10"/>
      <c r="D1502" s="17"/>
      <c r="E1502" s="17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7"/>
      <c r="V1502" s="10"/>
      <c r="W1502" s="10"/>
      <c r="X1502" s="10"/>
      <c r="Y1502" s="10"/>
    </row>
    <row r="1503" spans="1:25" s="14" customFormat="1" x14ac:dyDescent="0.25">
      <c r="A1503" s="12"/>
      <c r="B1503" s="12"/>
      <c r="C1503" s="10"/>
      <c r="D1503" s="17"/>
      <c r="E1503" s="17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7"/>
      <c r="V1503" s="10"/>
      <c r="W1503" s="10"/>
      <c r="X1503" s="10"/>
      <c r="Y1503" s="10"/>
    </row>
    <row r="1504" spans="1:25" s="14" customFormat="1" x14ac:dyDescent="0.25">
      <c r="A1504" s="12"/>
      <c r="B1504" s="12"/>
      <c r="C1504" s="10"/>
      <c r="D1504" s="17"/>
      <c r="E1504" s="17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7"/>
      <c r="V1504" s="10"/>
      <c r="W1504" s="10"/>
      <c r="X1504" s="10"/>
      <c r="Y1504" s="10"/>
    </row>
    <row r="1505" spans="1:25" s="14" customFormat="1" x14ac:dyDescent="0.25">
      <c r="A1505" s="12"/>
      <c r="B1505" s="12"/>
      <c r="C1505" s="10"/>
      <c r="D1505" s="17"/>
      <c r="E1505" s="17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7"/>
      <c r="V1505" s="10"/>
      <c r="W1505" s="10"/>
      <c r="X1505" s="10"/>
      <c r="Y1505" s="10"/>
    </row>
    <row r="1506" spans="1:25" s="14" customFormat="1" x14ac:dyDescent="0.25">
      <c r="A1506" s="12"/>
      <c r="B1506" s="12"/>
      <c r="C1506" s="10"/>
      <c r="D1506" s="17"/>
      <c r="E1506" s="17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7"/>
      <c r="V1506" s="10"/>
      <c r="W1506" s="10"/>
      <c r="X1506" s="10"/>
      <c r="Y1506" s="10"/>
    </row>
    <row r="1507" spans="1:25" s="14" customFormat="1" x14ac:dyDescent="0.25">
      <c r="A1507" s="12"/>
      <c r="B1507" s="12"/>
      <c r="C1507" s="10"/>
      <c r="D1507" s="17"/>
      <c r="E1507" s="17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7"/>
      <c r="V1507" s="10"/>
      <c r="W1507" s="10"/>
      <c r="X1507" s="10"/>
      <c r="Y1507" s="10"/>
    </row>
    <row r="1508" spans="1:25" s="14" customFormat="1" x14ac:dyDescent="0.25">
      <c r="A1508" s="12"/>
      <c r="B1508" s="12"/>
      <c r="C1508" s="10"/>
      <c r="D1508" s="17"/>
      <c r="E1508" s="17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7"/>
      <c r="V1508" s="10"/>
      <c r="W1508" s="10"/>
      <c r="X1508" s="10"/>
      <c r="Y1508" s="10"/>
    </row>
    <row r="1509" spans="1:25" s="14" customFormat="1" x14ac:dyDescent="0.25">
      <c r="A1509" s="12"/>
      <c r="B1509" s="12"/>
      <c r="C1509" s="10"/>
      <c r="D1509" s="17"/>
      <c r="E1509" s="17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7"/>
      <c r="V1509" s="10"/>
      <c r="W1509" s="10"/>
      <c r="X1509" s="10"/>
      <c r="Y1509" s="10"/>
    </row>
    <row r="1510" spans="1:25" s="14" customFormat="1" x14ac:dyDescent="0.25">
      <c r="A1510" s="12"/>
      <c r="B1510" s="12"/>
      <c r="C1510" s="10"/>
      <c r="D1510" s="17"/>
      <c r="E1510" s="17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7"/>
      <c r="V1510" s="10"/>
      <c r="W1510" s="10"/>
      <c r="X1510" s="10"/>
      <c r="Y1510" s="10"/>
    </row>
    <row r="1511" spans="1:25" s="14" customFormat="1" x14ac:dyDescent="0.25">
      <c r="A1511" s="12"/>
      <c r="B1511" s="12"/>
      <c r="C1511" s="10"/>
      <c r="D1511" s="17"/>
      <c r="E1511" s="17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7"/>
      <c r="V1511" s="10"/>
      <c r="W1511" s="10"/>
      <c r="X1511" s="10"/>
      <c r="Y1511" s="10"/>
    </row>
    <row r="1512" spans="1:25" s="14" customFormat="1" x14ac:dyDescent="0.25">
      <c r="A1512" s="12"/>
      <c r="B1512" s="12"/>
      <c r="C1512" s="10"/>
      <c r="D1512" s="17"/>
      <c r="E1512" s="17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7"/>
      <c r="V1512" s="10"/>
      <c r="W1512" s="10"/>
      <c r="X1512" s="10"/>
      <c r="Y1512" s="10"/>
    </row>
    <row r="1513" spans="1:25" s="14" customFormat="1" x14ac:dyDescent="0.25">
      <c r="A1513" s="12"/>
      <c r="B1513" s="12"/>
      <c r="C1513" s="10"/>
      <c r="D1513" s="17"/>
      <c r="E1513" s="17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7"/>
      <c r="V1513" s="10"/>
      <c r="W1513" s="10"/>
      <c r="X1513" s="10"/>
      <c r="Y1513" s="10"/>
    </row>
    <row r="1514" spans="1:25" s="14" customFormat="1" x14ac:dyDescent="0.25">
      <c r="A1514" s="12"/>
      <c r="B1514" s="12"/>
      <c r="C1514" s="10"/>
      <c r="D1514" s="17"/>
      <c r="E1514" s="17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7"/>
      <c r="V1514" s="10"/>
      <c r="W1514" s="10"/>
      <c r="X1514" s="10"/>
      <c r="Y1514" s="10"/>
    </row>
    <row r="1515" spans="1:25" s="14" customFormat="1" x14ac:dyDescent="0.25">
      <c r="A1515" s="12"/>
      <c r="B1515" s="12"/>
      <c r="C1515" s="10"/>
      <c r="D1515" s="17"/>
      <c r="E1515" s="17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7"/>
      <c r="V1515" s="10"/>
      <c r="W1515" s="10"/>
      <c r="X1515" s="10"/>
      <c r="Y1515" s="10"/>
    </row>
    <row r="1516" spans="1:25" s="14" customFormat="1" x14ac:dyDescent="0.25">
      <c r="A1516" s="12"/>
      <c r="B1516" s="12"/>
      <c r="C1516" s="10"/>
      <c r="D1516" s="17"/>
      <c r="E1516" s="17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7"/>
      <c r="V1516" s="10"/>
      <c r="W1516" s="10"/>
      <c r="X1516" s="10"/>
      <c r="Y1516" s="10"/>
    </row>
    <row r="1517" spans="1:25" s="14" customFormat="1" x14ac:dyDescent="0.25">
      <c r="A1517" s="12"/>
      <c r="B1517" s="12"/>
      <c r="C1517" s="10"/>
      <c r="D1517" s="17"/>
      <c r="E1517" s="17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7"/>
      <c r="V1517" s="10"/>
      <c r="W1517" s="10"/>
      <c r="X1517" s="10"/>
      <c r="Y1517" s="10"/>
    </row>
    <row r="1518" spans="1:25" s="14" customFormat="1" x14ac:dyDescent="0.25">
      <c r="A1518" s="12"/>
      <c r="B1518" s="12"/>
      <c r="C1518" s="10"/>
      <c r="D1518" s="17"/>
      <c r="E1518" s="17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7"/>
      <c r="V1518" s="10"/>
      <c r="W1518" s="10"/>
      <c r="X1518" s="10"/>
      <c r="Y1518" s="10"/>
    </row>
    <row r="1519" spans="1:25" s="14" customFormat="1" x14ac:dyDescent="0.25">
      <c r="A1519" s="12"/>
      <c r="B1519" s="12"/>
      <c r="C1519" s="10"/>
      <c r="D1519" s="17"/>
      <c r="E1519" s="17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7"/>
      <c r="V1519" s="10"/>
      <c r="W1519" s="10"/>
      <c r="X1519" s="10"/>
      <c r="Y1519" s="10"/>
    </row>
    <row r="1520" spans="1:25" s="14" customFormat="1" x14ac:dyDescent="0.25">
      <c r="A1520" s="12"/>
      <c r="B1520" s="12"/>
      <c r="C1520" s="10"/>
      <c r="D1520" s="17"/>
      <c r="E1520" s="17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7"/>
      <c r="V1520" s="10"/>
      <c r="W1520" s="10"/>
      <c r="X1520" s="10"/>
      <c r="Y1520" s="10"/>
    </row>
    <row r="1521" spans="1:25" s="14" customFormat="1" x14ac:dyDescent="0.25">
      <c r="A1521" s="12"/>
      <c r="B1521" s="12"/>
      <c r="C1521" s="10"/>
      <c r="D1521" s="17"/>
      <c r="E1521" s="17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7"/>
      <c r="V1521" s="10"/>
      <c r="W1521" s="10"/>
      <c r="X1521" s="10"/>
      <c r="Y1521" s="10"/>
    </row>
    <row r="1522" spans="1:25" s="14" customFormat="1" x14ac:dyDescent="0.25">
      <c r="A1522" s="12"/>
      <c r="B1522" s="12"/>
      <c r="C1522" s="10"/>
      <c r="D1522" s="17"/>
      <c r="E1522" s="17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7"/>
      <c r="V1522" s="10"/>
      <c r="W1522" s="10"/>
      <c r="X1522" s="10"/>
      <c r="Y1522" s="10"/>
    </row>
    <row r="1523" spans="1:25" s="14" customFormat="1" x14ac:dyDescent="0.25">
      <c r="A1523" s="12"/>
      <c r="B1523" s="12"/>
      <c r="C1523" s="10"/>
      <c r="D1523" s="17"/>
      <c r="E1523" s="17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7"/>
      <c r="V1523" s="10"/>
      <c r="W1523" s="10"/>
      <c r="X1523" s="10"/>
      <c r="Y1523" s="10"/>
    </row>
    <row r="1524" spans="1:25" s="14" customFormat="1" x14ac:dyDescent="0.25">
      <c r="A1524" s="12"/>
      <c r="B1524" s="12"/>
      <c r="C1524" s="10"/>
      <c r="D1524" s="17"/>
      <c r="E1524" s="17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7"/>
      <c r="V1524" s="10"/>
      <c r="W1524" s="10"/>
      <c r="X1524" s="10"/>
      <c r="Y1524" s="10"/>
    </row>
    <row r="1525" spans="1:25" s="14" customFormat="1" x14ac:dyDescent="0.25">
      <c r="A1525" s="12"/>
      <c r="B1525" s="12"/>
      <c r="C1525" s="10"/>
      <c r="D1525" s="17"/>
      <c r="E1525" s="17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7"/>
      <c r="V1525" s="10"/>
      <c r="W1525" s="10"/>
      <c r="X1525" s="10"/>
      <c r="Y1525" s="10"/>
    </row>
    <row r="1526" spans="1:25" s="14" customFormat="1" x14ac:dyDescent="0.25">
      <c r="A1526" s="12"/>
      <c r="B1526" s="12"/>
      <c r="C1526" s="10"/>
      <c r="D1526" s="17"/>
      <c r="E1526" s="17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7"/>
      <c r="V1526" s="10"/>
      <c r="W1526" s="10"/>
      <c r="X1526" s="10"/>
      <c r="Y1526" s="10"/>
    </row>
    <row r="1527" spans="1:25" s="14" customFormat="1" x14ac:dyDescent="0.25">
      <c r="A1527" s="12"/>
      <c r="B1527" s="12"/>
      <c r="C1527" s="10"/>
      <c r="D1527" s="17"/>
      <c r="E1527" s="17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7"/>
      <c r="V1527" s="10"/>
      <c r="W1527" s="10"/>
      <c r="X1527" s="10"/>
      <c r="Y1527" s="10"/>
    </row>
    <row r="1528" spans="1:25" s="14" customFormat="1" x14ac:dyDescent="0.25">
      <c r="A1528" s="12"/>
      <c r="B1528" s="12"/>
      <c r="C1528" s="10"/>
      <c r="D1528" s="17"/>
      <c r="E1528" s="17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7"/>
      <c r="V1528" s="10"/>
      <c r="W1528" s="10"/>
      <c r="X1528" s="10"/>
      <c r="Y1528" s="10"/>
    </row>
    <row r="1529" spans="1:25" s="14" customFormat="1" x14ac:dyDescent="0.25">
      <c r="A1529" s="12"/>
      <c r="B1529" s="12"/>
      <c r="C1529" s="10"/>
      <c r="D1529" s="17"/>
      <c r="E1529" s="17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7"/>
      <c r="V1529" s="10"/>
      <c r="W1529" s="10"/>
      <c r="X1529" s="10"/>
      <c r="Y1529" s="10"/>
    </row>
    <row r="1530" spans="1:25" s="14" customFormat="1" x14ac:dyDescent="0.25">
      <c r="A1530" s="12"/>
      <c r="B1530" s="12"/>
      <c r="C1530" s="10"/>
      <c r="D1530" s="17"/>
      <c r="E1530" s="17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7"/>
      <c r="V1530" s="10"/>
      <c r="W1530" s="10"/>
      <c r="X1530" s="10"/>
      <c r="Y1530" s="10"/>
    </row>
    <row r="1531" spans="1:25" s="14" customFormat="1" x14ac:dyDescent="0.25">
      <c r="A1531" s="12"/>
      <c r="B1531" s="12"/>
      <c r="C1531" s="10"/>
      <c r="D1531" s="17"/>
      <c r="E1531" s="17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7"/>
      <c r="V1531" s="10"/>
      <c r="W1531" s="10"/>
      <c r="X1531" s="10"/>
      <c r="Y1531" s="10"/>
    </row>
    <row r="1532" spans="1:25" s="14" customFormat="1" x14ac:dyDescent="0.25">
      <c r="A1532" s="12"/>
      <c r="B1532" s="12"/>
      <c r="C1532" s="10"/>
      <c r="D1532" s="17"/>
      <c r="E1532" s="17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7"/>
      <c r="V1532" s="10"/>
      <c r="W1532" s="10"/>
      <c r="X1532" s="10"/>
      <c r="Y1532" s="10"/>
    </row>
    <row r="1533" spans="1:25" s="14" customFormat="1" x14ac:dyDescent="0.25">
      <c r="A1533" s="12"/>
      <c r="B1533" s="12"/>
      <c r="C1533" s="10"/>
      <c r="D1533" s="17"/>
      <c r="E1533" s="17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7"/>
      <c r="V1533" s="10"/>
      <c r="W1533" s="10"/>
      <c r="X1533" s="10"/>
      <c r="Y1533" s="10"/>
    </row>
    <row r="1534" spans="1:25" s="14" customFormat="1" x14ac:dyDescent="0.25">
      <c r="A1534" s="12"/>
      <c r="B1534" s="12"/>
      <c r="C1534" s="10"/>
      <c r="D1534" s="17"/>
      <c r="E1534" s="17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7"/>
      <c r="V1534" s="10"/>
      <c r="W1534" s="10"/>
      <c r="X1534" s="10"/>
      <c r="Y1534" s="10"/>
    </row>
    <row r="1535" spans="1:25" s="14" customFormat="1" x14ac:dyDescent="0.25">
      <c r="A1535" s="12"/>
      <c r="B1535" s="12"/>
      <c r="C1535" s="10"/>
      <c r="D1535" s="17"/>
      <c r="E1535" s="17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7"/>
      <c r="V1535" s="10"/>
      <c r="W1535" s="10"/>
      <c r="X1535" s="10"/>
      <c r="Y1535" s="10"/>
    </row>
    <row r="1536" spans="1:25" s="14" customFormat="1" x14ac:dyDescent="0.25">
      <c r="A1536" s="12"/>
      <c r="B1536" s="12"/>
      <c r="C1536" s="10"/>
      <c r="D1536" s="17"/>
      <c r="E1536" s="17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7"/>
      <c r="V1536" s="10"/>
      <c r="W1536" s="10"/>
      <c r="X1536" s="10"/>
      <c r="Y1536" s="10"/>
    </row>
    <row r="1537" spans="1:25" s="14" customFormat="1" x14ac:dyDescent="0.25">
      <c r="A1537" s="12"/>
      <c r="B1537" s="12"/>
      <c r="C1537" s="10"/>
      <c r="D1537" s="17"/>
      <c r="E1537" s="17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7"/>
      <c r="V1537" s="10"/>
      <c r="W1537" s="10"/>
      <c r="X1537" s="10"/>
      <c r="Y1537" s="10"/>
    </row>
    <row r="1538" spans="1:25" s="14" customFormat="1" x14ac:dyDescent="0.25">
      <c r="A1538" s="12"/>
      <c r="B1538" s="12"/>
      <c r="C1538" s="10"/>
      <c r="D1538" s="17"/>
      <c r="E1538" s="17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7"/>
      <c r="V1538" s="10"/>
      <c r="W1538" s="10"/>
      <c r="X1538" s="10"/>
      <c r="Y1538" s="10"/>
    </row>
    <row r="1539" spans="1:25" s="14" customFormat="1" x14ac:dyDescent="0.25">
      <c r="A1539" s="12"/>
      <c r="B1539" s="12"/>
      <c r="C1539" s="10"/>
      <c r="D1539" s="17"/>
      <c r="E1539" s="17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7"/>
      <c r="V1539" s="10"/>
      <c r="W1539" s="10"/>
      <c r="X1539" s="10"/>
      <c r="Y1539" s="10"/>
    </row>
    <row r="1540" spans="1:25" s="14" customFormat="1" x14ac:dyDescent="0.25">
      <c r="A1540" s="12"/>
      <c r="B1540" s="12"/>
      <c r="C1540" s="10"/>
      <c r="D1540" s="17"/>
      <c r="E1540" s="17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7"/>
      <c r="V1540" s="10"/>
      <c r="W1540" s="10"/>
      <c r="X1540" s="10"/>
      <c r="Y1540" s="10"/>
    </row>
    <row r="1541" spans="1:25" s="14" customFormat="1" x14ac:dyDescent="0.25">
      <c r="A1541" s="12"/>
      <c r="B1541" s="12"/>
      <c r="C1541" s="10"/>
      <c r="D1541" s="17"/>
      <c r="E1541" s="17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7"/>
      <c r="V1541" s="10"/>
      <c r="W1541" s="10"/>
      <c r="X1541" s="10"/>
      <c r="Y1541" s="10"/>
    </row>
    <row r="1542" spans="1:25" s="14" customFormat="1" x14ac:dyDescent="0.25">
      <c r="A1542" s="12"/>
      <c r="B1542" s="12"/>
      <c r="C1542" s="10"/>
      <c r="D1542" s="17"/>
      <c r="E1542" s="17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7"/>
      <c r="V1542" s="10"/>
      <c r="W1542" s="10"/>
      <c r="X1542" s="10"/>
      <c r="Y1542" s="10"/>
    </row>
    <row r="1543" spans="1:25" s="14" customFormat="1" x14ac:dyDescent="0.25">
      <c r="A1543" s="12"/>
      <c r="B1543" s="12"/>
      <c r="C1543" s="10"/>
      <c r="D1543" s="17"/>
      <c r="E1543" s="17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7"/>
      <c r="V1543" s="10"/>
      <c r="W1543" s="10"/>
      <c r="X1543" s="10"/>
      <c r="Y1543" s="10"/>
    </row>
    <row r="1544" spans="1:25" s="14" customFormat="1" x14ac:dyDescent="0.25">
      <c r="A1544" s="12"/>
      <c r="B1544" s="12"/>
      <c r="C1544" s="10"/>
      <c r="D1544" s="17"/>
      <c r="E1544" s="17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7"/>
      <c r="V1544" s="10"/>
      <c r="W1544" s="10"/>
      <c r="X1544" s="10"/>
      <c r="Y1544" s="10"/>
    </row>
    <row r="1545" spans="1:25" s="14" customFormat="1" x14ac:dyDescent="0.25">
      <c r="A1545" s="12"/>
      <c r="B1545" s="12"/>
      <c r="C1545" s="10"/>
      <c r="D1545" s="17"/>
      <c r="E1545" s="17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7"/>
      <c r="V1545" s="10"/>
      <c r="W1545" s="10"/>
      <c r="X1545" s="10"/>
      <c r="Y1545" s="10"/>
    </row>
    <row r="1546" spans="1:25" s="14" customFormat="1" x14ac:dyDescent="0.25">
      <c r="A1546" s="12"/>
      <c r="B1546" s="12"/>
      <c r="C1546" s="10"/>
      <c r="D1546" s="17"/>
      <c r="E1546" s="17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7"/>
      <c r="V1546" s="10"/>
      <c r="W1546" s="10"/>
      <c r="X1546" s="10"/>
      <c r="Y1546" s="10"/>
    </row>
    <row r="1547" spans="1:25" s="14" customFormat="1" x14ac:dyDescent="0.25">
      <c r="A1547" s="12"/>
      <c r="B1547" s="12"/>
      <c r="C1547" s="10"/>
      <c r="D1547" s="17"/>
      <c r="E1547" s="17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7"/>
      <c r="V1547" s="10"/>
      <c r="W1547" s="10"/>
      <c r="X1547" s="10"/>
      <c r="Y1547" s="10"/>
    </row>
    <row r="1548" spans="1:25" s="14" customFormat="1" x14ac:dyDescent="0.25">
      <c r="A1548" s="12"/>
      <c r="B1548" s="12"/>
      <c r="C1548" s="10"/>
      <c r="D1548" s="17"/>
      <c r="E1548" s="17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7"/>
      <c r="V1548" s="10"/>
      <c r="W1548" s="10"/>
      <c r="X1548" s="10"/>
      <c r="Y1548" s="10"/>
    </row>
    <row r="1549" spans="1:25" s="14" customFormat="1" x14ac:dyDescent="0.25">
      <c r="A1549" s="12"/>
      <c r="B1549" s="12"/>
      <c r="C1549" s="10"/>
      <c r="D1549" s="17"/>
      <c r="E1549" s="17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7"/>
      <c r="V1549" s="10"/>
      <c r="W1549" s="10"/>
      <c r="X1549" s="10"/>
      <c r="Y1549" s="10"/>
    </row>
    <row r="1550" spans="1:25" s="14" customFormat="1" x14ac:dyDescent="0.25">
      <c r="A1550" s="12"/>
      <c r="B1550" s="12"/>
      <c r="C1550" s="10"/>
      <c r="D1550" s="17"/>
      <c r="E1550" s="17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7"/>
      <c r="V1550" s="10"/>
      <c r="W1550" s="10"/>
      <c r="X1550" s="10"/>
      <c r="Y1550" s="10"/>
    </row>
    <row r="1551" spans="1:25" s="14" customFormat="1" x14ac:dyDescent="0.25">
      <c r="A1551" s="12"/>
      <c r="B1551" s="12"/>
      <c r="C1551" s="10"/>
      <c r="D1551" s="17"/>
      <c r="E1551" s="17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7"/>
      <c r="V1551" s="10"/>
      <c r="W1551" s="10"/>
      <c r="X1551" s="10"/>
      <c r="Y1551" s="10"/>
    </row>
    <row r="1552" spans="1:25" s="14" customFormat="1" x14ac:dyDescent="0.25">
      <c r="A1552" s="12"/>
      <c r="B1552" s="12"/>
      <c r="C1552" s="10"/>
      <c r="D1552" s="17"/>
      <c r="E1552" s="17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7"/>
      <c r="V1552" s="10"/>
      <c r="W1552" s="10"/>
      <c r="X1552" s="10"/>
      <c r="Y1552" s="10"/>
    </row>
    <row r="1553" spans="1:25" s="14" customFormat="1" x14ac:dyDescent="0.25">
      <c r="A1553" s="12"/>
      <c r="B1553" s="12"/>
      <c r="C1553" s="10"/>
      <c r="D1553" s="17"/>
      <c r="E1553" s="17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7"/>
      <c r="V1553" s="10"/>
      <c r="W1553" s="10"/>
      <c r="X1553" s="10"/>
      <c r="Y1553" s="10"/>
    </row>
    <row r="1554" spans="1:25" s="14" customFormat="1" x14ac:dyDescent="0.25">
      <c r="A1554" s="12"/>
      <c r="B1554" s="12"/>
      <c r="C1554" s="10"/>
      <c r="D1554" s="17"/>
      <c r="E1554" s="17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7"/>
      <c r="V1554" s="10"/>
      <c r="W1554" s="10"/>
      <c r="X1554" s="10"/>
      <c r="Y1554" s="10"/>
    </row>
    <row r="1555" spans="1:25" s="14" customFormat="1" x14ac:dyDescent="0.25">
      <c r="A1555" s="12"/>
      <c r="B1555" s="12"/>
      <c r="C1555" s="10"/>
      <c r="D1555" s="17"/>
      <c r="E1555" s="17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7"/>
      <c r="V1555" s="10"/>
      <c r="W1555" s="10"/>
      <c r="X1555" s="10"/>
      <c r="Y1555" s="10"/>
    </row>
    <row r="1556" spans="1:25" s="14" customFormat="1" x14ac:dyDescent="0.25">
      <c r="A1556" s="12"/>
      <c r="B1556" s="12"/>
      <c r="C1556" s="10"/>
      <c r="D1556" s="17"/>
      <c r="E1556" s="17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7"/>
      <c r="V1556" s="10"/>
      <c r="W1556" s="10"/>
      <c r="X1556" s="10"/>
      <c r="Y1556" s="10"/>
    </row>
    <row r="1557" spans="1:25" s="14" customFormat="1" x14ac:dyDescent="0.25">
      <c r="A1557" s="12"/>
      <c r="B1557" s="12"/>
      <c r="C1557" s="10"/>
      <c r="D1557" s="17"/>
      <c r="E1557" s="17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7"/>
      <c r="V1557" s="10"/>
      <c r="W1557" s="10"/>
      <c r="X1557" s="10"/>
      <c r="Y1557" s="10"/>
    </row>
    <row r="1558" spans="1:25" s="14" customFormat="1" x14ac:dyDescent="0.25">
      <c r="A1558" s="12"/>
      <c r="B1558" s="12"/>
      <c r="C1558" s="10"/>
      <c r="D1558" s="17"/>
      <c r="E1558" s="17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7"/>
      <c r="V1558" s="10"/>
      <c r="W1558" s="10"/>
      <c r="X1558" s="10"/>
      <c r="Y1558" s="10"/>
    </row>
    <row r="1559" spans="1:25" s="14" customFormat="1" x14ac:dyDescent="0.25">
      <c r="A1559" s="12"/>
      <c r="B1559" s="12"/>
      <c r="C1559" s="10"/>
      <c r="D1559" s="17"/>
      <c r="E1559" s="17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7"/>
      <c r="V1559" s="10"/>
      <c r="W1559" s="10"/>
      <c r="X1559" s="10"/>
      <c r="Y1559" s="10"/>
    </row>
    <row r="1560" spans="1:25" s="14" customFormat="1" x14ac:dyDescent="0.25">
      <c r="A1560" s="12"/>
      <c r="B1560" s="12"/>
      <c r="C1560" s="10"/>
      <c r="D1560" s="17"/>
      <c r="E1560" s="17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7"/>
      <c r="V1560" s="10"/>
      <c r="W1560" s="10"/>
      <c r="X1560" s="10"/>
      <c r="Y1560" s="10"/>
    </row>
    <row r="1561" spans="1:25" s="14" customFormat="1" x14ac:dyDescent="0.25">
      <c r="A1561" s="12"/>
      <c r="B1561" s="12"/>
      <c r="C1561" s="10"/>
      <c r="D1561" s="17"/>
      <c r="E1561" s="17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7"/>
      <c r="V1561" s="10"/>
      <c r="W1561" s="10"/>
      <c r="X1561" s="10"/>
      <c r="Y1561" s="10"/>
    </row>
    <row r="1562" spans="1:25" s="14" customFormat="1" x14ac:dyDescent="0.25">
      <c r="A1562" s="12"/>
      <c r="B1562" s="12"/>
      <c r="C1562" s="10"/>
      <c r="D1562" s="17"/>
      <c r="E1562" s="17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7"/>
      <c r="V1562" s="10"/>
      <c r="W1562" s="10"/>
      <c r="X1562" s="10"/>
      <c r="Y1562" s="10"/>
    </row>
    <row r="1563" spans="1:25" s="14" customFormat="1" x14ac:dyDescent="0.25">
      <c r="A1563" s="12"/>
      <c r="B1563" s="12"/>
      <c r="C1563" s="10"/>
      <c r="D1563" s="17"/>
      <c r="E1563" s="17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7"/>
      <c r="V1563" s="10"/>
      <c r="W1563" s="10"/>
      <c r="X1563" s="10"/>
      <c r="Y1563" s="10"/>
    </row>
    <row r="1564" spans="1:25" s="14" customFormat="1" x14ac:dyDescent="0.25">
      <c r="A1564" s="12"/>
      <c r="B1564" s="12"/>
      <c r="C1564" s="10"/>
      <c r="D1564" s="17"/>
      <c r="E1564" s="17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7"/>
      <c r="V1564" s="10"/>
      <c r="W1564" s="10"/>
      <c r="X1564" s="10"/>
      <c r="Y1564" s="10"/>
    </row>
    <row r="1565" spans="1:25" s="14" customFormat="1" x14ac:dyDescent="0.25">
      <c r="A1565" s="12"/>
      <c r="B1565" s="12"/>
      <c r="C1565" s="10"/>
      <c r="D1565" s="17"/>
      <c r="E1565" s="17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7"/>
      <c r="V1565" s="10"/>
      <c r="W1565" s="10"/>
      <c r="X1565" s="10"/>
      <c r="Y1565" s="10"/>
    </row>
    <row r="1566" spans="1:25" s="14" customFormat="1" x14ac:dyDescent="0.25">
      <c r="A1566" s="12"/>
      <c r="B1566" s="12"/>
      <c r="C1566" s="10"/>
      <c r="D1566" s="17"/>
      <c r="E1566" s="17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7"/>
      <c r="V1566" s="10"/>
      <c r="W1566" s="10"/>
      <c r="X1566" s="10"/>
      <c r="Y1566" s="10"/>
    </row>
    <row r="1567" spans="1:25" s="14" customFormat="1" x14ac:dyDescent="0.25">
      <c r="A1567" s="12"/>
      <c r="B1567" s="12"/>
      <c r="C1567" s="10"/>
      <c r="D1567" s="17"/>
      <c r="E1567" s="17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7"/>
      <c r="V1567" s="10"/>
      <c r="W1567" s="10"/>
      <c r="X1567" s="10"/>
      <c r="Y1567" s="10"/>
    </row>
    <row r="1568" spans="1:25" s="14" customFormat="1" x14ac:dyDescent="0.25">
      <c r="A1568" s="12"/>
      <c r="B1568" s="12"/>
      <c r="C1568" s="10"/>
      <c r="D1568" s="17"/>
      <c r="E1568" s="17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7"/>
      <c r="V1568" s="10"/>
      <c r="W1568" s="10"/>
      <c r="X1568" s="10"/>
      <c r="Y1568" s="10"/>
    </row>
    <row r="1569" spans="1:25" s="14" customFormat="1" x14ac:dyDescent="0.25">
      <c r="A1569" s="12"/>
      <c r="B1569" s="12"/>
      <c r="C1569" s="10"/>
      <c r="D1569" s="17"/>
      <c r="E1569" s="17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7"/>
      <c r="V1569" s="10"/>
      <c r="W1569" s="10"/>
      <c r="X1569" s="10"/>
      <c r="Y1569" s="10"/>
    </row>
    <row r="1570" spans="1:25" s="14" customFormat="1" x14ac:dyDescent="0.25">
      <c r="A1570" s="12"/>
      <c r="B1570" s="12"/>
      <c r="C1570" s="10"/>
      <c r="D1570" s="17"/>
      <c r="E1570" s="17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7"/>
      <c r="V1570" s="10"/>
      <c r="W1570" s="10"/>
      <c r="X1570" s="10"/>
      <c r="Y1570" s="10"/>
    </row>
    <row r="1571" spans="1:25" s="14" customFormat="1" x14ac:dyDescent="0.25">
      <c r="A1571" s="12"/>
      <c r="B1571" s="12"/>
      <c r="C1571" s="10"/>
      <c r="D1571" s="17"/>
      <c r="E1571" s="17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7"/>
      <c r="V1571" s="10"/>
      <c r="W1571" s="10"/>
      <c r="X1571" s="10"/>
      <c r="Y1571" s="10"/>
    </row>
    <row r="1572" spans="1:25" s="14" customFormat="1" x14ac:dyDescent="0.25">
      <c r="A1572" s="12"/>
      <c r="B1572" s="12"/>
      <c r="C1572" s="10"/>
      <c r="D1572" s="17"/>
      <c r="E1572" s="17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7"/>
      <c r="V1572" s="10"/>
      <c r="W1572" s="10"/>
      <c r="X1572" s="10"/>
      <c r="Y1572" s="10"/>
    </row>
    <row r="1573" spans="1:25" s="14" customFormat="1" x14ac:dyDescent="0.25">
      <c r="A1573" s="12"/>
      <c r="B1573" s="12"/>
      <c r="C1573" s="10"/>
      <c r="D1573" s="17"/>
      <c r="E1573" s="17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7"/>
      <c r="V1573" s="10"/>
      <c r="W1573" s="10"/>
      <c r="X1573" s="10"/>
      <c r="Y1573" s="10"/>
    </row>
    <row r="1574" spans="1:25" s="14" customFormat="1" x14ac:dyDescent="0.25">
      <c r="A1574" s="12"/>
      <c r="B1574" s="12"/>
      <c r="C1574" s="10"/>
      <c r="D1574" s="17"/>
      <c r="E1574" s="17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7"/>
      <c r="V1574" s="10"/>
      <c r="W1574" s="10"/>
      <c r="X1574" s="10"/>
      <c r="Y1574" s="10"/>
    </row>
    <row r="1575" spans="1:25" s="14" customFormat="1" x14ac:dyDescent="0.25">
      <c r="A1575" s="12"/>
      <c r="B1575" s="12"/>
      <c r="C1575" s="10"/>
      <c r="D1575" s="17"/>
      <c r="E1575" s="17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7"/>
      <c r="V1575" s="10"/>
      <c r="W1575" s="10"/>
      <c r="X1575" s="10"/>
      <c r="Y1575" s="10"/>
    </row>
    <row r="1576" spans="1:25" s="14" customFormat="1" x14ac:dyDescent="0.25">
      <c r="A1576" s="12"/>
      <c r="B1576" s="12"/>
      <c r="C1576" s="10"/>
      <c r="D1576" s="17"/>
      <c r="E1576" s="17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7"/>
      <c r="V1576" s="10"/>
      <c r="W1576" s="10"/>
      <c r="X1576" s="10"/>
      <c r="Y1576" s="10"/>
    </row>
    <row r="1577" spans="1:25" s="14" customFormat="1" x14ac:dyDescent="0.25">
      <c r="A1577" s="12"/>
      <c r="B1577" s="12"/>
      <c r="C1577" s="10"/>
      <c r="D1577" s="17"/>
      <c r="E1577" s="17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7"/>
      <c r="V1577" s="10"/>
      <c r="W1577" s="10"/>
      <c r="X1577" s="10"/>
      <c r="Y1577" s="10"/>
    </row>
    <row r="1578" spans="1:25" s="14" customFormat="1" x14ac:dyDescent="0.25">
      <c r="A1578" s="12"/>
      <c r="B1578" s="12"/>
      <c r="C1578" s="10"/>
      <c r="D1578" s="17"/>
      <c r="E1578" s="17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7"/>
      <c r="V1578" s="10"/>
      <c r="W1578" s="10"/>
      <c r="X1578" s="10"/>
      <c r="Y1578" s="10"/>
    </row>
    <row r="1579" spans="1:25" s="14" customFormat="1" x14ac:dyDescent="0.25">
      <c r="A1579" s="12"/>
      <c r="B1579" s="12"/>
      <c r="C1579" s="10"/>
      <c r="D1579" s="17"/>
      <c r="E1579" s="17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7"/>
      <c r="V1579" s="10"/>
      <c r="W1579" s="10"/>
      <c r="X1579" s="10"/>
      <c r="Y1579" s="10"/>
    </row>
    <row r="1580" spans="1:25" s="14" customFormat="1" x14ac:dyDescent="0.25">
      <c r="A1580" s="12"/>
      <c r="B1580" s="12"/>
      <c r="C1580" s="10"/>
      <c r="D1580" s="17"/>
      <c r="E1580" s="17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7"/>
      <c r="V1580" s="10"/>
      <c r="W1580" s="10"/>
      <c r="X1580" s="10"/>
      <c r="Y1580" s="10"/>
    </row>
    <row r="1581" spans="1:25" s="14" customFormat="1" x14ac:dyDescent="0.25">
      <c r="A1581" s="12"/>
      <c r="B1581" s="12"/>
      <c r="C1581" s="10"/>
      <c r="D1581" s="17"/>
      <c r="E1581" s="17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7"/>
      <c r="V1581" s="10"/>
      <c r="W1581" s="10"/>
      <c r="X1581" s="10"/>
      <c r="Y1581" s="10"/>
    </row>
    <row r="1582" spans="1:25" s="14" customFormat="1" x14ac:dyDescent="0.25">
      <c r="A1582" s="12"/>
      <c r="B1582" s="12"/>
      <c r="C1582" s="10"/>
      <c r="D1582" s="17"/>
      <c r="E1582" s="17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7"/>
      <c r="V1582" s="10"/>
      <c r="W1582" s="10"/>
      <c r="X1582" s="10"/>
      <c r="Y1582" s="10"/>
    </row>
    <row r="1583" spans="1:25" s="14" customFormat="1" x14ac:dyDescent="0.25">
      <c r="A1583" s="12"/>
      <c r="B1583" s="12"/>
      <c r="C1583" s="10"/>
      <c r="D1583" s="17"/>
      <c r="E1583" s="17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7"/>
      <c r="V1583" s="10"/>
      <c r="W1583" s="10"/>
      <c r="X1583" s="10"/>
      <c r="Y1583" s="10"/>
    </row>
    <row r="1584" spans="1:25" s="14" customFormat="1" x14ac:dyDescent="0.25">
      <c r="A1584" s="12"/>
      <c r="B1584" s="12"/>
      <c r="C1584" s="10"/>
      <c r="D1584" s="17"/>
      <c r="E1584" s="17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7"/>
      <c r="V1584" s="10"/>
      <c r="W1584" s="10"/>
      <c r="X1584" s="10"/>
      <c r="Y1584" s="10"/>
    </row>
    <row r="1585" spans="1:25" s="14" customFormat="1" x14ac:dyDescent="0.25">
      <c r="A1585" s="12"/>
      <c r="B1585" s="12"/>
      <c r="C1585" s="10"/>
      <c r="D1585" s="17"/>
      <c r="E1585" s="17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7"/>
      <c r="V1585" s="10"/>
      <c r="W1585" s="10"/>
      <c r="X1585" s="10"/>
      <c r="Y1585" s="10"/>
    </row>
    <row r="1586" spans="1:25" s="14" customFormat="1" x14ac:dyDescent="0.25">
      <c r="A1586" s="12"/>
      <c r="B1586" s="12"/>
      <c r="C1586" s="10"/>
      <c r="D1586" s="17"/>
      <c r="E1586" s="17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7"/>
      <c r="V1586" s="10"/>
      <c r="W1586" s="10"/>
      <c r="X1586" s="10"/>
      <c r="Y1586" s="10"/>
    </row>
    <row r="1587" spans="1:25" s="14" customFormat="1" x14ac:dyDescent="0.25">
      <c r="A1587" s="12"/>
      <c r="B1587" s="12"/>
      <c r="C1587" s="10"/>
      <c r="D1587" s="17"/>
      <c r="E1587" s="17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7"/>
      <c r="V1587" s="10"/>
      <c r="W1587" s="10"/>
      <c r="X1587" s="10"/>
      <c r="Y1587" s="10"/>
    </row>
    <row r="1588" spans="1:25" s="14" customFormat="1" x14ac:dyDescent="0.25">
      <c r="A1588" s="12"/>
      <c r="B1588" s="12"/>
      <c r="C1588" s="10"/>
      <c r="D1588" s="17"/>
      <c r="E1588" s="17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7"/>
      <c r="V1588" s="10"/>
      <c r="W1588" s="10"/>
      <c r="X1588" s="10"/>
      <c r="Y1588" s="10"/>
    </row>
    <row r="1589" spans="1:25" s="14" customFormat="1" x14ac:dyDescent="0.25">
      <c r="A1589" s="12"/>
      <c r="B1589" s="12"/>
      <c r="C1589" s="10"/>
      <c r="D1589" s="17"/>
      <c r="E1589" s="17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7"/>
      <c r="V1589" s="10"/>
      <c r="W1589" s="10"/>
      <c r="X1589" s="10"/>
      <c r="Y1589" s="10"/>
    </row>
    <row r="1590" spans="1:25" s="14" customFormat="1" x14ac:dyDescent="0.25">
      <c r="A1590" s="12"/>
      <c r="B1590" s="12"/>
      <c r="C1590" s="10"/>
      <c r="D1590" s="17"/>
      <c r="E1590" s="17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7"/>
      <c r="V1590" s="10"/>
      <c r="W1590" s="10"/>
      <c r="X1590" s="10"/>
      <c r="Y1590" s="10"/>
    </row>
    <row r="1591" spans="1:25" s="14" customFormat="1" x14ac:dyDescent="0.25">
      <c r="A1591" s="12"/>
      <c r="B1591" s="12"/>
      <c r="C1591" s="10"/>
      <c r="D1591" s="17"/>
      <c r="E1591" s="17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7"/>
      <c r="V1591" s="10"/>
      <c r="W1591" s="10"/>
      <c r="X1591" s="10"/>
      <c r="Y1591" s="10"/>
    </row>
    <row r="1592" spans="1:25" s="14" customFormat="1" x14ac:dyDescent="0.25">
      <c r="A1592" s="12"/>
      <c r="B1592" s="12"/>
      <c r="C1592" s="10"/>
      <c r="D1592" s="17"/>
      <c r="E1592" s="17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7"/>
      <c r="V1592" s="10"/>
      <c r="W1592" s="10"/>
      <c r="X1592" s="10"/>
      <c r="Y1592" s="10"/>
    </row>
    <row r="1593" spans="1:25" s="14" customFormat="1" x14ac:dyDescent="0.25">
      <c r="A1593" s="12"/>
      <c r="B1593" s="12"/>
      <c r="C1593" s="10"/>
      <c r="D1593" s="17"/>
      <c r="E1593" s="17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7"/>
      <c r="V1593" s="10"/>
      <c r="W1593" s="10"/>
      <c r="X1593" s="10"/>
      <c r="Y1593" s="10"/>
    </row>
    <row r="1594" spans="1:25" s="14" customFormat="1" x14ac:dyDescent="0.25">
      <c r="A1594" s="12"/>
      <c r="B1594" s="12"/>
      <c r="C1594" s="10"/>
      <c r="D1594" s="17"/>
      <c r="E1594" s="17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7"/>
      <c r="V1594" s="10"/>
      <c r="W1594" s="10"/>
      <c r="X1594" s="10"/>
      <c r="Y1594" s="10"/>
    </row>
    <row r="1595" spans="1:25" s="14" customFormat="1" x14ac:dyDescent="0.25">
      <c r="A1595" s="12"/>
      <c r="B1595" s="12"/>
      <c r="C1595" s="10"/>
      <c r="D1595" s="17"/>
      <c r="E1595" s="17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7"/>
      <c r="V1595" s="10"/>
      <c r="W1595" s="10"/>
      <c r="X1595" s="10"/>
      <c r="Y1595" s="10"/>
    </row>
    <row r="1596" spans="1:25" s="14" customFormat="1" x14ac:dyDescent="0.25">
      <c r="A1596" s="12"/>
      <c r="B1596" s="12"/>
      <c r="C1596" s="10"/>
      <c r="D1596" s="17"/>
      <c r="E1596" s="17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7"/>
      <c r="V1596" s="10"/>
      <c r="W1596" s="10"/>
      <c r="X1596" s="10"/>
      <c r="Y1596" s="10"/>
    </row>
    <row r="1597" spans="1:25" s="14" customFormat="1" x14ac:dyDescent="0.25">
      <c r="A1597" s="12"/>
      <c r="B1597" s="12"/>
      <c r="C1597" s="10"/>
      <c r="D1597" s="17"/>
      <c r="E1597" s="17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7"/>
      <c r="V1597" s="10"/>
      <c r="W1597" s="10"/>
      <c r="X1597" s="10"/>
      <c r="Y1597" s="10"/>
    </row>
    <row r="1598" spans="1:25" s="14" customFormat="1" x14ac:dyDescent="0.25">
      <c r="A1598" s="12"/>
      <c r="B1598" s="12"/>
      <c r="C1598" s="10"/>
      <c r="D1598" s="17"/>
      <c r="E1598" s="17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7"/>
      <c r="V1598" s="10"/>
      <c r="W1598" s="10"/>
      <c r="X1598" s="10"/>
      <c r="Y1598" s="10"/>
    </row>
    <row r="1599" spans="1:25" s="14" customFormat="1" x14ac:dyDescent="0.25">
      <c r="A1599" s="12"/>
      <c r="B1599" s="12"/>
      <c r="C1599" s="10"/>
      <c r="D1599" s="17"/>
      <c r="E1599" s="17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7"/>
      <c r="V1599" s="10"/>
      <c r="W1599" s="10"/>
      <c r="X1599" s="10"/>
      <c r="Y1599" s="10"/>
    </row>
    <row r="1600" spans="1:25" s="14" customFormat="1" x14ac:dyDescent="0.25">
      <c r="A1600" s="12"/>
      <c r="B1600" s="12"/>
      <c r="C1600" s="10"/>
      <c r="D1600" s="17"/>
      <c r="E1600" s="17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7"/>
      <c r="V1600" s="10"/>
      <c r="W1600" s="10"/>
      <c r="X1600" s="10"/>
      <c r="Y1600" s="10"/>
    </row>
    <row r="1601" spans="1:25" s="14" customFormat="1" x14ac:dyDescent="0.25">
      <c r="A1601" s="12"/>
      <c r="B1601" s="12"/>
      <c r="C1601" s="10"/>
      <c r="D1601" s="17"/>
      <c r="E1601" s="17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7"/>
      <c r="V1601" s="10"/>
      <c r="W1601" s="10"/>
      <c r="X1601" s="10"/>
      <c r="Y1601" s="10"/>
    </row>
    <row r="1602" spans="1:25" s="14" customFormat="1" x14ac:dyDescent="0.25">
      <c r="A1602" s="12"/>
      <c r="B1602" s="12"/>
      <c r="C1602" s="10"/>
      <c r="D1602" s="17"/>
      <c r="E1602" s="17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7"/>
      <c r="V1602" s="10"/>
      <c r="W1602" s="10"/>
      <c r="X1602" s="10"/>
      <c r="Y1602" s="10"/>
    </row>
    <row r="1603" spans="1:25" s="14" customFormat="1" x14ac:dyDescent="0.25">
      <c r="A1603" s="12"/>
      <c r="B1603" s="12"/>
      <c r="C1603" s="10"/>
      <c r="D1603" s="17"/>
      <c r="E1603" s="17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7"/>
      <c r="V1603" s="10"/>
      <c r="W1603" s="10"/>
      <c r="X1603" s="10"/>
      <c r="Y1603" s="10"/>
    </row>
    <row r="1604" spans="1:25" s="14" customFormat="1" x14ac:dyDescent="0.25">
      <c r="A1604" s="12"/>
      <c r="B1604" s="12"/>
      <c r="C1604" s="10"/>
      <c r="D1604" s="17"/>
      <c r="E1604" s="17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7"/>
      <c r="V1604" s="10"/>
      <c r="W1604" s="10"/>
      <c r="X1604" s="10"/>
      <c r="Y1604" s="10"/>
    </row>
    <row r="1605" spans="1:25" s="14" customFormat="1" x14ac:dyDescent="0.25">
      <c r="A1605" s="12"/>
      <c r="B1605" s="12"/>
      <c r="C1605" s="10"/>
      <c r="D1605" s="17"/>
      <c r="E1605" s="17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7"/>
      <c r="V1605" s="10"/>
      <c r="W1605" s="10"/>
      <c r="X1605" s="10"/>
      <c r="Y1605" s="10"/>
    </row>
    <row r="1606" spans="1:25" s="14" customFormat="1" x14ac:dyDescent="0.25">
      <c r="A1606" s="12"/>
      <c r="B1606" s="12"/>
      <c r="C1606" s="10"/>
      <c r="D1606" s="17"/>
      <c r="E1606" s="17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7"/>
      <c r="V1606" s="10"/>
      <c r="W1606" s="10"/>
      <c r="X1606" s="10"/>
      <c r="Y1606" s="10"/>
    </row>
    <row r="1607" spans="1:25" s="14" customFormat="1" x14ac:dyDescent="0.25">
      <c r="A1607" s="12"/>
      <c r="B1607" s="12"/>
      <c r="C1607" s="10"/>
      <c r="D1607" s="17"/>
      <c r="E1607" s="17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7"/>
      <c r="V1607" s="10"/>
      <c r="W1607" s="10"/>
      <c r="X1607" s="10"/>
      <c r="Y1607" s="10"/>
    </row>
    <row r="1608" spans="1:25" s="14" customFormat="1" x14ac:dyDescent="0.25">
      <c r="A1608" s="12"/>
      <c r="B1608" s="12"/>
      <c r="C1608" s="10"/>
      <c r="D1608" s="17"/>
      <c r="E1608" s="17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7"/>
      <c r="V1608" s="10"/>
      <c r="W1608" s="10"/>
      <c r="X1608" s="10"/>
      <c r="Y1608" s="10"/>
    </row>
    <row r="1609" spans="1:25" s="14" customFormat="1" x14ac:dyDescent="0.25">
      <c r="A1609" s="12"/>
      <c r="B1609" s="12"/>
      <c r="C1609" s="10"/>
      <c r="D1609" s="17"/>
      <c r="E1609" s="17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7"/>
      <c r="V1609" s="10"/>
      <c r="W1609" s="10"/>
      <c r="X1609" s="10"/>
      <c r="Y1609" s="10"/>
    </row>
    <row r="1610" spans="1:25" s="14" customFormat="1" x14ac:dyDescent="0.25">
      <c r="A1610" s="12"/>
      <c r="B1610" s="12"/>
      <c r="C1610" s="10"/>
      <c r="D1610" s="17"/>
      <c r="E1610" s="17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7"/>
      <c r="V1610" s="10"/>
      <c r="W1610" s="10"/>
      <c r="X1610" s="10"/>
      <c r="Y1610" s="10"/>
    </row>
    <row r="1611" spans="1:25" s="14" customFormat="1" x14ac:dyDescent="0.25">
      <c r="A1611" s="12"/>
      <c r="B1611" s="12"/>
      <c r="C1611" s="10"/>
      <c r="D1611" s="17"/>
      <c r="E1611" s="17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7"/>
      <c r="V1611" s="10"/>
      <c r="W1611" s="10"/>
      <c r="X1611" s="10"/>
      <c r="Y1611" s="10"/>
    </row>
    <row r="1612" spans="1:25" s="14" customFormat="1" x14ac:dyDescent="0.25">
      <c r="A1612" s="12"/>
      <c r="B1612" s="12"/>
      <c r="C1612" s="10"/>
      <c r="D1612" s="17"/>
      <c r="E1612" s="17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7"/>
      <c r="V1612" s="10"/>
      <c r="W1612" s="10"/>
      <c r="X1612" s="10"/>
      <c r="Y1612" s="10"/>
    </row>
    <row r="1613" spans="1:25" s="14" customFormat="1" x14ac:dyDescent="0.25">
      <c r="A1613" s="12"/>
      <c r="B1613" s="12"/>
      <c r="C1613" s="10"/>
      <c r="D1613" s="17"/>
      <c r="E1613" s="17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7"/>
      <c r="V1613" s="10"/>
      <c r="W1613" s="10"/>
      <c r="X1613" s="10"/>
      <c r="Y1613" s="10"/>
    </row>
    <row r="1614" spans="1:25" s="14" customFormat="1" x14ac:dyDescent="0.25">
      <c r="A1614" s="12"/>
      <c r="B1614" s="12"/>
      <c r="C1614" s="10"/>
      <c r="D1614" s="17"/>
      <c r="E1614" s="17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7"/>
      <c r="V1614" s="10"/>
      <c r="W1614" s="10"/>
      <c r="X1614" s="10"/>
      <c r="Y1614" s="10"/>
    </row>
    <row r="1615" spans="1:25" s="14" customFormat="1" x14ac:dyDescent="0.25">
      <c r="A1615" s="12"/>
      <c r="B1615" s="12"/>
      <c r="C1615" s="10"/>
      <c r="D1615" s="17"/>
      <c r="E1615" s="17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7"/>
      <c r="V1615" s="10"/>
      <c r="W1615" s="10"/>
      <c r="X1615" s="10"/>
      <c r="Y1615" s="10"/>
    </row>
    <row r="1616" spans="1:25" s="14" customFormat="1" x14ac:dyDescent="0.25">
      <c r="A1616" s="12"/>
      <c r="B1616" s="12"/>
      <c r="C1616" s="10"/>
      <c r="D1616" s="17"/>
      <c r="E1616" s="17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7"/>
      <c r="V1616" s="10"/>
      <c r="W1616" s="10"/>
      <c r="X1616" s="10"/>
      <c r="Y1616" s="10"/>
    </row>
    <row r="1617" spans="1:25" s="14" customFormat="1" x14ac:dyDescent="0.25">
      <c r="A1617" s="12"/>
      <c r="B1617" s="12"/>
      <c r="C1617" s="10"/>
      <c r="D1617" s="17"/>
      <c r="E1617" s="17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7"/>
      <c r="V1617" s="10"/>
      <c r="W1617" s="10"/>
      <c r="X1617" s="10"/>
      <c r="Y1617" s="10"/>
    </row>
    <row r="1618" spans="1:25" s="14" customFormat="1" x14ac:dyDescent="0.25">
      <c r="A1618" s="12"/>
      <c r="B1618" s="12"/>
      <c r="C1618" s="10"/>
      <c r="D1618" s="17"/>
      <c r="E1618" s="17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7"/>
      <c r="V1618" s="10"/>
      <c r="W1618" s="10"/>
      <c r="X1618" s="10"/>
      <c r="Y1618" s="10"/>
    </row>
    <row r="1619" spans="1:25" s="14" customFormat="1" x14ac:dyDescent="0.25">
      <c r="A1619" s="12"/>
      <c r="B1619" s="12"/>
      <c r="C1619" s="10"/>
      <c r="D1619" s="17"/>
      <c r="E1619" s="17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7"/>
      <c r="V1619" s="10"/>
      <c r="W1619" s="10"/>
      <c r="X1619" s="10"/>
      <c r="Y1619" s="10"/>
    </row>
    <row r="1620" spans="1:25" s="14" customFormat="1" x14ac:dyDescent="0.25">
      <c r="A1620" s="12"/>
      <c r="B1620" s="12"/>
      <c r="C1620" s="10"/>
      <c r="D1620" s="17"/>
      <c r="E1620" s="17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7"/>
      <c r="V1620" s="10"/>
      <c r="W1620" s="10"/>
      <c r="X1620" s="10"/>
      <c r="Y1620" s="10"/>
    </row>
    <row r="1621" spans="1:25" s="14" customFormat="1" x14ac:dyDescent="0.25">
      <c r="A1621" s="12"/>
      <c r="B1621" s="12"/>
      <c r="C1621" s="10"/>
      <c r="D1621" s="17"/>
      <c r="E1621" s="17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7"/>
      <c r="V1621" s="10"/>
      <c r="W1621" s="10"/>
      <c r="X1621" s="10"/>
      <c r="Y1621" s="10"/>
    </row>
    <row r="1622" spans="1:25" s="14" customFormat="1" x14ac:dyDescent="0.25">
      <c r="A1622" s="12"/>
      <c r="B1622" s="12"/>
      <c r="C1622" s="10"/>
      <c r="D1622" s="17"/>
      <c r="E1622" s="17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7"/>
      <c r="V1622" s="10"/>
      <c r="W1622" s="10"/>
      <c r="X1622" s="10"/>
      <c r="Y1622" s="10"/>
    </row>
    <row r="1623" spans="1:25" s="14" customFormat="1" x14ac:dyDescent="0.25">
      <c r="A1623" s="12"/>
      <c r="B1623" s="12"/>
      <c r="C1623" s="10"/>
      <c r="D1623" s="17"/>
      <c r="E1623" s="17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7"/>
      <c r="V1623" s="10"/>
      <c r="W1623" s="10"/>
      <c r="X1623" s="10"/>
      <c r="Y1623" s="10"/>
    </row>
    <row r="1624" spans="1:25" s="14" customFormat="1" x14ac:dyDescent="0.25">
      <c r="A1624" s="12"/>
      <c r="B1624" s="12"/>
      <c r="C1624" s="10"/>
      <c r="D1624" s="17"/>
      <c r="E1624" s="17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7"/>
      <c r="V1624" s="10"/>
      <c r="W1624" s="10"/>
      <c r="X1624" s="10"/>
      <c r="Y1624" s="10"/>
    </row>
    <row r="1625" spans="1:25" s="14" customFormat="1" x14ac:dyDescent="0.25">
      <c r="A1625" s="12"/>
      <c r="B1625" s="12"/>
      <c r="C1625" s="10"/>
      <c r="D1625" s="17"/>
      <c r="E1625" s="17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7"/>
      <c r="V1625" s="10"/>
      <c r="W1625" s="10"/>
      <c r="X1625" s="10"/>
      <c r="Y1625" s="10"/>
    </row>
    <row r="1626" spans="1:25" s="14" customFormat="1" x14ac:dyDescent="0.25">
      <c r="A1626" s="12"/>
      <c r="B1626" s="12"/>
      <c r="C1626" s="10"/>
      <c r="D1626" s="17"/>
      <c r="E1626" s="17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7"/>
      <c r="V1626" s="10"/>
      <c r="W1626" s="10"/>
      <c r="X1626" s="10"/>
      <c r="Y1626" s="10"/>
    </row>
    <row r="1627" spans="1:25" s="14" customFormat="1" x14ac:dyDescent="0.25">
      <c r="A1627" s="12"/>
      <c r="B1627" s="12"/>
      <c r="C1627" s="10"/>
      <c r="D1627" s="17"/>
      <c r="E1627" s="17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7"/>
      <c r="V1627" s="10"/>
      <c r="W1627" s="10"/>
      <c r="X1627" s="10"/>
      <c r="Y1627" s="10"/>
    </row>
    <row r="1628" spans="1:25" s="14" customFormat="1" x14ac:dyDescent="0.25">
      <c r="A1628" s="12"/>
      <c r="B1628" s="12"/>
      <c r="C1628" s="10"/>
      <c r="D1628" s="17"/>
      <c r="E1628" s="17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7"/>
      <c r="V1628" s="10"/>
      <c r="W1628" s="10"/>
      <c r="X1628" s="10"/>
      <c r="Y1628" s="10"/>
    </row>
    <row r="1629" spans="1:25" s="14" customFormat="1" x14ac:dyDescent="0.25">
      <c r="A1629" s="12"/>
      <c r="B1629" s="12"/>
      <c r="C1629" s="10"/>
      <c r="D1629" s="17"/>
      <c r="E1629" s="17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7"/>
      <c r="V1629" s="10"/>
      <c r="W1629" s="10"/>
      <c r="X1629" s="10"/>
      <c r="Y1629" s="10"/>
    </row>
    <row r="1630" spans="1:25" s="14" customFormat="1" x14ac:dyDescent="0.25">
      <c r="A1630" s="12"/>
      <c r="B1630" s="12"/>
      <c r="C1630" s="10"/>
      <c r="D1630" s="17"/>
      <c r="E1630" s="17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7"/>
      <c r="V1630" s="10"/>
      <c r="W1630" s="10"/>
      <c r="X1630" s="10"/>
      <c r="Y1630" s="10"/>
    </row>
    <row r="1631" spans="1:25" s="14" customFormat="1" x14ac:dyDescent="0.25">
      <c r="A1631" s="12"/>
      <c r="B1631" s="12"/>
      <c r="C1631" s="10"/>
      <c r="D1631" s="17"/>
      <c r="E1631" s="17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7"/>
      <c r="V1631" s="10"/>
      <c r="W1631" s="10"/>
      <c r="X1631" s="10"/>
      <c r="Y1631" s="10"/>
    </row>
    <row r="1632" spans="1:25" s="14" customFormat="1" x14ac:dyDescent="0.25">
      <c r="A1632" s="12"/>
      <c r="B1632" s="12"/>
      <c r="C1632" s="10"/>
      <c r="D1632" s="17"/>
      <c r="E1632" s="17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7"/>
      <c r="V1632" s="10"/>
      <c r="W1632" s="10"/>
      <c r="X1632" s="10"/>
      <c r="Y1632" s="10"/>
    </row>
    <row r="1633" spans="1:25" s="14" customFormat="1" x14ac:dyDescent="0.25">
      <c r="A1633" s="12"/>
      <c r="B1633" s="12"/>
      <c r="C1633" s="10"/>
      <c r="D1633" s="17"/>
      <c r="E1633" s="17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7"/>
      <c r="V1633" s="10"/>
      <c r="W1633" s="10"/>
      <c r="X1633" s="10"/>
      <c r="Y1633" s="10"/>
    </row>
    <row r="1634" spans="1:25" s="14" customFormat="1" x14ac:dyDescent="0.25">
      <c r="A1634" s="12"/>
      <c r="B1634" s="12"/>
      <c r="C1634" s="10"/>
      <c r="D1634" s="17"/>
      <c r="E1634" s="17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7"/>
      <c r="V1634" s="10"/>
      <c r="W1634" s="10"/>
      <c r="X1634" s="10"/>
      <c r="Y1634" s="10"/>
    </row>
    <row r="1635" spans="1:25" s="14" customFormat="1" x14ac:dyDescent="0.25">
      <c r="A1635" s="12"/>
      <c r="B1635" s="12"/>
      <c r="C1635" s="10"/>
      <c r="D1635" s="17"/>
      <c r="E1635" s="17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7"/>
      <c r="V1635" s="10"/>
      <c r="W1635" s="10"/>
      <c r="X1635" s="10"/>
      <c r="Y1635" s="10"/>
    </row>
    <row r="1636" spans="1:25" s="14" customFormat="1" x14ac:dyDescent="0.25">
      <c r="A1636" s="12"/>
      <c r="B1636" s="12"/>
      <c r="C1636" s="10"/>
      <c r="D1636" s="17"/>
      <c r="E1636" s="17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7"/>
      <c r="V1636" s="10"/>
      <c r="W1636" s="10"/>
      <c r="X1636" s="10"/>
      <c r="Y1636" s="10"/>
    </row>
    <row r="1637" spans="1:25" s="14" customFormat="1" x14ac:dyDescent="0.25">
      <c r="A1637" s="12"/>
      <c r="B1637" s="12"/>
      <c r="C1637" s="10"/>
      <c r="D1637" s="17"/>
      <c r="E1637" s="17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7"/>
      <c r="V1637" s="10"/>
      <c r="W1637" s="10"/>
      <c r="X1637" s="10"/>
      <c r="Y1637" s="10"/>
    </row>
    <row r="1638" spans="1:25" s="14" customFormat="1" x14ac:dyDescent="0.25">
      <c r="A1638" s="12"/>
      <c r="B1638" s="12"/>
      <c r="C1638" s="10"/>
      <c r="D1638" s="17"/>
      <c r="E1638" s="17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7"/>
      <c r="V1638" s="10"/>
      <c r="W1638" s="10"/>
      <c r="X1638" s="10"/>
      <c r="Y1638" s="10"/>
    </row>
    <row r="1639" spans="1:25" s="14" customFormat="1" x14ac:dyDescent="0.25">
      <c r="A1639" s="12"/>
      <c r="B1639" s="12"/>
      <c r="C1639" s="10"/>
      <c r="D1639" s="17"/>
      <c r="E1639" s="17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7"/>
      <c r="V1639" s="10"/>
      <c r="W1639" s="10"/>
      <c r="X1639" s="10"/>
      <c r="Y1639" s="10"/>
    </row>
    <row r="1640" spans="1:25" s="14" customFormat="1" x14ac:dyDescent="0.25">
      <c r="A1640" s="12"/>
      <c r="B1640" s="12"/>
      <c r="C1640" s="10"/>
      <c r="D1640" s="17"/>
      <c r="E1640" s="17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7"/>
      <c r="V1640" s="10"/>
      <c r="W1640" s="10"/>
      <c r="X1640" s="10"/>
      <c r="Y1640" s="10"/>
    </row>
    <row r="1641" spans="1:25" s="14" customFormat="1" x14ac:dyDescent="0.25">
      <c r="A1641" s="12"/>
      <c r="B1641" s="12"/>
      <c r="C1641" s="10"/>
      <c r="D1641" s="17"/>
      <c r="E1641" s="17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7"/>
      <c r="V1641" s="10"/>
      <c r="W1641" s="10"/>
      <c r="X1641" s="10"/>
      <c r="Y1641" s="10"/>
    </row>
    <row r="1642" spans="1:25" s="14" customFormat="1" x14ac:dyDescent="0.25">
      <c r="A1642" s="12"/>
      <c r="B1642" s="12"/>
      <c r="C1642" s="10"/>
      <c r="D1642" s="17"/>
      <c r="E1642" s="17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7"/>
      <c r="V1642" s="10"/>
      <c r="W1642" s="10"/>
      <c r="X1642" s="10"/>
      <c r="Y1642" s="10"/>
    </row>
    <row r="1643" spans="1:25" s="14" customFormat="1" x14ac:dyDescent="0.25">
      <c r="A1643" s="12"/>
      <c r="B1643" s="12"/>
      <c r="C1643" s="10"/>
      <c r="D1643" s="17"/>
      <c r="E1643" s="17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7"/>
      <c r="V1643" s="10"/>
      <c r="W1643" s="10"/>
      <c r="X1643" s="10"/>
      <c r="Y1643" s="10"/>
    </row>
    <row r="1644" spans="1:25" s="14" customFormat="1" x14ac:dyDescent="0.25">
      <c r="A1644" s="12"/>
      <c r="B1644" s="12"/>
      <c r="C1644" s="10"/>
      <c r="D1644" s="17"/>
      <c r="E1644" s="17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7"/>
      <c r="V1644" s="10"/>
      <c r="W1644" s="10"/>
      <c r="X1644" s="10"/>
      <c r="Y1644" s="10"/>
    </row>
    <row r="1645" spans="1:25" s="14" customFormat="1" x14ac:dyDescent="0.25">
      <c r="A1645" s="12"/>
      <c r="B1645" s="12"/>
      <c r="C1645" s="10"/>
      <c r="D1645" s="17"/>
      <c r="E1645" s="17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7"/>
      <c r="V1645" s="10"/>
      <c r="W1645" s="10"/>
      <c r="X1645" s="10"/>
      <c r="Y1645" s="10"/>
    </row>
    <row r="1646" spans="1:25" s="14" customFormat="1" x14ac:dyDescent="0.25">
      <c r="A1646" s="12"/>
      <c r="B1646" s="12"/>
      <c r="C1646" s="10"/>
      <c r="D1646" s="17"/>
      <c r="E1646" s="17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7"/>
      <c r="V1646" s="10"/>
      <c r="W1646" s="10"/>
      <c r="X1646" s="10"/>
      <c r="Y1646" s="10"/>
    </row>
    <row r="1647" spans="1:25" s="14" customFormat="1" x14ac:dyDescent="0.25">
      <c r="A1647" s="12"/>
      <c r="B1647" s="12"/>
      <c r="C1647" s="10"/>
      <c r="D1647" s="17"/>
      <c r="E1647" s="17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7"/>
      <c r="V1647" s="10"/>
      <c r="W1647" s="10"/>
      <c r="X1647" s="10"/>
      <c r="Y1647" s="10"/>
    </row>
    <row r="1648" spans="1:25" s="14" customFormat="1" x14ac:dyDescent="0.25">
      <c r="A1648" s="12"/>
      <c r="B1648" s="12"/>
      <c r="C1648" s="10"/>
      <c r="D1648" s="17"/>
      <c r="E1648" s="17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7"/>
      <c r="V1648" s="10"/>
      <c r="W1648" s="10"/>
      <c r="X1648" s="10"/>
      <c r="Y1648" s="10"/>
    </row>
    <row r="1649" spans="1:25" s="14" customFormat="1" x14ac:dyDescent="0.25">
      <c r="A1649" s="12"/>
      <c r="B1649" s="12"/>
      <c r="C1649" s="10"/>
      <c r="D1649" s="17"/>
      <c r="E1649" s="17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7"/>
      <c r="V1649" s="10"/>
      <c r="W1649" s="10"/>
      <c r="X1649" s="10"/>
      <c r="Y1649" s="10"/>
    </row>
    <row r="1650" spans="1:25" s="14" customFormat="1" x14ac:dyDescent="0.25">
      <c r="A1650" s="12"/>
      <c r="B1650" s="12"/>
      <c r="C1650" s="10"/>
      <c r="D1650" s="17"/>
      <c r="E1650" s="17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7"/>
      <c r="V1650" s="10"/>
      <c r="W1650" s="10"/>
      <c r="X1650" s="10"/>
      <c r="Y1650" s="10"/>
    </row>
    <row r="1651" spans="1:25" s="14" customFormat="1" x14ac:dyDescent="0.25">
      <c r="A1651" s="12"/>
      <c r="B1651" s="12"/>
      <c r="C1651" s="10"/>
      <c r="D1651" s="17"/>
      <c r="E1651" s="17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7"/>
      <c r="V1651" s="10"/>
      <c r="W1651" s="10"/>
      <c r="X1651" s="10"/>
      <c r="Y1651" s="10"/>
    </row>
    <row r="1652" spans="1:25" s="14" customFormat="1" x14ac:dyDescent="0.25">
      <c r="A1652" s="12"/>
      <c r="B1652" s="12"/>
      <c r="C1652" s="10"/>
      <c r="D1652" s="17"/>
      <c r="E1652" s="17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7"/>
      <c r="V1652" s="10"/>
      <c r="W1652" s="10"/>
      <c r="X1652" s="10"/>
      <c r="Y1652" s="10"/>
    </row>
    <row r="1653" spans="1:25" s="14" customFormat="1" x14ac:dyDescent="0.25">
      <c r="A1653" s="12"/>
      <c r="B1653" s="12"/>
      <c r="C1653" s="10"/>
      <c r="D1653" s="17"/>
      <c r="E1653" s="17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7"/>
      <c r="V1653" s="10"/>
      <c r="W1653" s="10"/>
      <c r="X1653" s="10"/>
      <c r="Y1653" s="10"/>
    </row>
    <row r="1654" spans="1:25" s="14" customFormat="1" x14ac:dyDescent="0.25">
      <c r="A1654" s="12"/>
      <c r="B1654" s="12"/>
      <c r="C1654" s="10"/>
      <c r="D1654" s="17"/>
      <c r="E1654" s="17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7"/>
      <c r="V1654" s="10"/>
      <c r="W1654" s="10"/>
      <c r="X1654" s="10"/>
      <c r="Y1654" s="10"/>
    </row>
    <row r="1655" spans="1:25" s="14" customFormat="1" x14ac:dyDescent="0.25">
      <c r="A1655" s="12"/>
      <c r="B1655" s="12"/>
      <c r="C1655" s="10"/>
      <c r="D1655" s="17"/>
      <c r="E1655" s="17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7"/>
      <c r="V1655" s="10"/>
      <c r="W1655" s="10"/>
      <c r="X1655" s="10"/>
      <c r="Y1655" s="10"/>
    </row>
    <row r="1656" spans="1:25" s="14" customFormat="1" x14ac:dyDescent="0.25">
      <c r="A1656" s="12"/>
      <c r="B1656" s="12"/>
      <c r="C1656" s="10"/>
      <c r="D1656" s="17"/>
      <c r="E1656" s="17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7"/>
      <c r="V1656" s="10"/>
      <c r="W1656" s="10"/>
      <c r="X1656" s="10"/>
      <c r="Y1656" s="10"/>
    </row>
    <row r="1657" spans="1:25" s="14" customFormat="1" x14ac:dyDescent="0.25">
      <c r="A1657" s="12"/>
      <c r="B1657" s="12"/>
      <c r="C1657" s="10"/>
      <c r="D1657" s="17"/>
      <c r="E1657" s="17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7"/>
      <c r="V1657" s="10"/>
      <c r="W1657" s="10"/>
      <c r="X1657" s="10"/>
      <c r="Y1657" s="10"/>
    </row>
    <row r="1658" spans="1:25" s="14" customFormat="1" x14ac:dyDescent="0.25">
      <c r="A1658" s="12"/>
      <c r="B1658" s="12"/>
      <c r="C1658" s="10"/>
      <c r="D1658" s="17"/>
      <c r="E1658" s="17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7"/>
      <c r="V1658" s="10"/>
      <c r="W1658" s="10"/>
      <c r="X1658" s="10"/>
      <c r="Y1658" s="10"/>
    </row>
    <row r="1659" spans="1:25" s="14" customFormat="1" x14ac:dyDescent="0.25">
      <c r="A1659" s="12"/>
      <c r="B1659" s="12"/>
      <c r="C1659" s="10"/>
      <c r="D1659" s="17"/>
      <c r="E1659" s="17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7"/>
      <c r="V1659" s="10"/>
      <c r="W1659" s="10"/>
      <c r="X1659" s="10"/>
      <c r="Y1659" s="10"/>
    </row>
    <row r="1660" spans="1:25" s="14" customFormat="1" x14ac:dyDescent="0.25">
      <c r="A1660" s="12"/>
      <c r="B1660" s="12"/>
      <c r="C1660" s="10"/>
      <c r="D1660" s="17"/>
      <c r="E1660" s="17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7"/>
      <c r="V1660" s="10"/>
      <c r="W1660" s="10"/>
      <c r="X1660" s="10"/>
      <c r="Y1660" s="10"/>
    </row>
    <row r="1661" spans="1:25" s="14" customFormat="1" x14ac:dyDescent="0.25">
      <c r="A1661" s="12"/>
      <c r="B1661" s="12"/>
      <c r="C1661" s="10"/>
      <c r="D1661" s="17"/>
      <c r="E1661" s="17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7"/>
      <c r="V1661" s="10"/>
      <c r="W1661" s="10"/>
      <c r="X1661" s="10"/>
      <c r="Y1661" s="10"/>
    </row>
    <row r="1662" spans="1:25" s="14" customFormat="1" x14ac:dyDescent="0.25">
      <c r="A1662" s="12"/>
      <c r="B1662" s="12"/>
      <c r="C1662" s="10"/>
      <c r="D1662" s="17"/>
      <c r="E1662" s="17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7"/>
      <c r="V1662" s="10"/>
      <c r="W1662" s="10"/>
      <c r="X1662" s="10"/>
      <c r="Y1662" s="10"/>
    </row>
    <row r="1663" spans="1:25" s="14" customFormat="1" x14ac:dyDescent="0.25">
      <c r="A1663" s="12"/>
      <c r="B1663" s="12"/>
      <c r="C1663" s="10"/>
      <c r="D1663" s="17"/>
      <c r="E1663" s="17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7"/>
      <c r="V1663" s="10"/>
      <c r="W1663" s="10"/>
      <c r="X1663" s="10"/>
      <c r="Y1663" s="10"/>
    </row>
    <row r="1664" spans="1:25" s="14" customFormat="1" x14ac:dyDescent="0.25">
      <c r="A1664" s="12"/>
      <c r="B1664" s="12"/>
      <c r="C1664" s="10"/>
      <c r="D1664" s="17"/>
      <c r="E1664" s="17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7"/>
      <c r="V1664" s="10"/>
      <c r="W1664" s="10"/>
      <c r="X1664" s="10"/>
      <c r="Y1664" s="10"/>
    </row>
    <row r="1665" spans="1:25" s="14" customFormat="1" x14ac:dyDescent="0.25">
      <c r="A1665" s="12"/>
      <c r="B1665" s="12"/>
      <c r="C1665" s="10"/>
      <c r="D1665" s="17"/>
      <c r="E1665" s="17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7"/>
      <c r="V1665" s="10"/>
      <c r="W1665" s="10"/>
      <c r="X1665" s="10"/>
      <c r="Y1665" s="10"/>
    </row>
    <row r="1666" spans="1:25" s="14" customFormat="1" x14ac:dyDescent="0.25">
      <c r="A1666" s="12"/>
      <c r="B1666" s="12"/>
      <c r="C1666" s="10"/>
      <c r="D1666" s="17"/>
      <c r="E1666" s="17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7"/>
      <c r="V1666" s="10"/>
      <c r="W1666" s="10"/>
      <c r="X1666" s="10"/>
      <c r="Y1666" s="10"/>
    </row>
    <row r="1667" spans="1:25" s="14" customFormat="1" x14ac:dyDescent="0.25">
      <c r="A1667" s="12"/>
      <c r="B1667" s="12"/>
      <c r="C1667" s="10"/>
      <c r="D1667" s="17"/>
      <c r="E1667" s="17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7"/>
      <c r="V1667" s="10"/>
      <c r="W1667" s="10"/>
      <c r="X1667" s="10"/>
      <c r="Y1667" s="10"/>
    </row>
    <row r="1668" spans="1:25" s="14" customFormat="1" x14ac:dyDescent="0.25">
      <c r="A1668" s="12"/>
      <c r="B1668" s="12"/>
      <c r="C1668" s="10"/>
      <c r="D1668" s="17"/>
      <c r="E1668" s="17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7"/>
      <c r="V1668" s="10"/>
      <c r="W1668" s="10"/>
      <c r="X1668" s="10"/>
      <c r="Y1668" s="10"/>
    </row>
    <row r="1669" spans="1:25" s="14" customFormat="1" x14ac:dyDescent="0.25">
      <c r="A1669" s="12"/>
      <c r="B1669" s="12"/>
      <c r="C1669" s="10"/>
      <c r="D1669" s="17"/>
      <c r="E1669" s="17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7"/>
      <c r="V1669" s="10"/>
      <c r="W1669" s="10"/>
      <c r="X1669" s="10"/>
      <c r="Y1669" s="10"/>
    </row>
    <row r="1670" spans="1:25" s="14" customFormat="1" x14ac:dyDescent="0.25">
      <c r="A1670" s="12"/>
      <c r="B1670" s="12"/>
      <c r="C1670" s="10"/>
      <c r="D1670" s="17"/>
      <c r="E1670" s="17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7"/>
      <c r="V1670" s="10"/>
      <c r="W1670" s="10"/>
      <c r="X1670" s="10"/>
      <c r="Y1670" s="10"/>
    </row>
    <row r="1671" spans="1:25" s="14" customFormat="1" x14ac:dyDescent="0.25">
      <c r="A1671" s="12"/>
      <c r="B1671" s="12"/>
      <c r="C1671" s="10"/>
      <c r="D1671" s="17"/>
      <c r="E1671" s="17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7"/>
      <c r="V1671" s="10"/>
      <c r="W1671" s="10"/>
      <c r="X1671" s="10"/>
      <c r="Y1671" s="10"/>
    </row>
    <row r="1672" spans="1:25" s="14" customFormat="1" x14ac:dyDescent="0.25">
      <c r="A1672" s="12"/>
      <c r="B1672" s="12"/>
      <c r="C1672" s="10"/>
      <c r="D1672" s="17"/>
      <c r="E1672" s="17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7"/>
      <c r="V1672" s="10"/>
      <c r="W1672" s="10"/>
      <c r="X1672" s="10"/>
      <c r="Y1672" s="10"/>
    </row>
    <row r="1673" spans="1:25" s="14" customFormat="1" x14ac:dyDescent="0.25">
      <c r="A1673" s="12"/>
      <c r="B1673" s="12"/>
      <c r="C1673" s="10"/>
      <c r="D1673" s="17"/>
      <c r="E1673" s="17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7"/>
      <c r="V1673" s="10"/>
      <c r="W1673" s="10"/>
      <c r="X1673" s="10"/>
      <c r="Y1673" s="10"/>
    </row>
    <row r="1674" spans="1:25" s="14" customFormat="1" x14ac:dyDescent="0.25">
      <c r="A1674" s="12"/>
      <c r="B1674" s="12"/>
      <c r="C1674" s="10"/>
      <c r="D1674" s="17"/>
      <c r="E1674" s="17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7"/>
      <c r="V1674" s="10"/>
      <c r="W1674" s="10"/>
      <c r="X1674" s="10"/>
      <c r="Y1674" s="10"/>
    </row>
    <row r="1675" spans="1:25" s="14" customFormat="1" x14ac:dyDescent="0.25">
      <c r="A1675" s="12"/>
      <c r="B1675" s="12"/>
      <c r="C1675" s="10"/>
      <c r="D1675" s="17"/>
      <c r="E1675" s="17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7"/>
      <c r="V1675" s="10"/>
      <c r="W1675" s="10"/>
      <c r="X1675" s="10"/>
      <c r="Y1675" s="10"/>
    </row>
    <row r="1676" spans="1:25" s="14" customFormat="1" x14ac:dyDescent="0.25">
      <c r="A1676" s="12"/>
      <c r="B1676" s="12"/>
      <c r="C1676" s="10"/>
      <c r="D1676" s="17"/>
      <c r="E1676" s="17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7"/>
      <c r="V1676" s="10"/>
      <c r="W1676" s="10"/>
      <c r="X1676" s="10"/>
      <c r="Y1676" s="10"/>
    </row>
    <row r="1677" spans="1:25" s="14" customFormat="1" x14ac:dyDescent="0.25">
      <c r="A1677" s="12"/>
      <c r="B1677" s="12"/>
      <c r="C1677" s="10"/>
      <c r="D1677" s="17"/>
      <c r="E1677" s="17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7"/>
      <c r="V1677" s="10"/>
      <c r="W1677" s="10"/>
      <c r="X1677" s="10"/>
      <c r="Y1677" s="10"/>
    </row>
    <row r="1678" spans="1:25" s="14" customFormat="1" x14ac:dyDescent="0.25">
      <c r="A1678" s="12"/>
      <c r="B1678" s="12"/>
      <c r="C1678" s="10"/>
      <c r="D1678" s="17"/>
      <c r="E1678" s="17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7"/>
      <c r="V1678" s="10"/>
      <c r="W1678" s="10"/>
      <c r="X1678" s="10"/>
      <c r="Y1678" s="10"/>
    </row>
    <row r="1679" spans="1:25" s="14" customFormat="1" x14ac:dyDescent="0.25">
      <c r="A1679" s="12"/>
      <c r="B1679" s="12"/>
      <c r="C1679" s="10"/>
      <c r="D1679" s="17"/>
      <c r="E1679" s="17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7"/>
      <c r="V1679" s="10"/>
      <c r="W1679" s="10"/>
      <c r="X1679" s="10"/>
      <c r="Y1679" s="10"/>
    </row>
    <row r="1680" spans="1:25" s="14" customFormat="1" x14ac:dyDescent="0.25">
      <c r="A1680" s="12"/>
      <c r="B1680" s="12"/>
      <c r="C1680" s="10"/>
      <c r="D1680" s="17"/>
      <c r="E1680" s="17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7"/>
      <c r="V1680" s="10"/>
      <c r="W1680" s="10"/>
      <c r="X1680" s="10"/>
      <c r="Y1680" s="10"/>
    </row>
    <row r="1681" spans="1:25" s="14" customFormat="1" x14ac:dyDescent="0.25">
      <c r="A1681" s="12"/>
      <c r="B1681" s="12"/>
      <c r="C1681" s="10"/>
      <c r="D1681" s="17"/>
      <c r="E1681" s="17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7"/>
      <c r="V1681" s="10"/>
      <c r="W1681" s="10"/>
      <c r="X1681" s="10"/>
      <c r="Y1681" s="10"/>
    </row>
    <row r="1682" spans="1:25" s="14" customFormat="1" x14ac:dyDescent="0.25">
      <c r="A1682" s="12"/>
      <c r="B1682" s="12"/>
      <c r="C1682" s="10"/>
      <c r="D1682" s="17"/>
      <c r="E1682" s="17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7"/>
      <c r="V1682" s="10"/>
      <c r="W1682" s="10"/>
      <c r="X1682" s="10"/>
      <c r="Y1682" s="10"/>
    </row>
    <row r="1683" spans="1:25" s="14" customFormat="1" x14ac:dyDescent="0.25">
      <c r="A1683" s="12"/>
      <c r="B1683" s="12"/>
      <c r="C1683" s="10"/>
      <c r="D1683" s="17"/>
      <c r="E1683" s="17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7"/>
      <c r="V1683" s="10"/>
      <c r="W1683" s="10"/>
      <c r="X1683" s="10"/>
      <c r="Y1683" s="10"/>
    </row>
    <row r="1684" spans="1:25" s="14" customFormat="1" x14ac:dyDescent="0.25">
      <c r="A1684" s="12"/>
      <c r="B1684" s="12"/>
      <c r="C1684" s="10"/>
      <c r="D1684" s="17"/>
      <c r="E1684" s="17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7"/>
      <c r="V1684" s="10"/>
      <c r="W1684" s="10"/>
      <c r="X1684" s="10"/>
      <c r="Y1684" s="10"/>
    </row>
    <row r="1685" spans="1:25" s="14" customFormat="1" x14ac:dyDescent="0.25">
      <c r="A1685" s="12"/>
      <c r="B1685" s="12"/>
      <c r="C1685" s="10"/>
      <c r="D1685" s="17"/>
      <c r="E1685" s="17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7"/>
      <c r="V1685" s="10"/>
      <c r="W1685" s="10"/>
      <c r="X1685" s="10"/>
      <c r="Y1685" s="10"/>
    </row>
    <row r="1686" spans="1:25" s="14" customFormat="1" x14ac:dyDescent="0.25">
      <c r="A1686" s="12"/>
      <c r="B1686" s="12"/>
      <c r="C1686" s="10"/>
      <c r="D1686" s="17"/>
      <c r="E1686" s="17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7"/>
      <c r="V1686" s="10"/>
      <c r="W1686" s="10"/>
      <c r="X1686" s="10"/>
      <c r="Y1686" s="10"/>
    </row>
    <row r="1687" spans="1:25" s="14" customFormat="1" x14ac:dyDescent="0.25">
      <c r="A1687" s="12"/>
      <c r="B1687" s="12"/>
      <c r="C1687" s="10"/>
      <c r="D1687" s="17"/>
      <c r="E1687" s="17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7"/>
      <c r="V1687" s="10"/>
      <c r="W1687" s="10"/>
      <c r="X1687" s="10"/>
      <c r="Y1687" s="10"/>
    </row>
    <row r="1688" spans="1:25" s="14" customFormat="1" x14ac:dyDescent="0.25">
      <c r="A1688" s="12"/>
      <c r="B1688" s="12"/>
      <c r="C1688" s="10"/>
      <c r="D1688" s="17"/>
      <c r="E1688" s="17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7"/>
      <c r="V1688" s="10"/>
      <c r="W1688" s="10"/>
      <c r="X1688" s="10"/>
      <c r="Y1688" s="10"/>
    </row>
    <row r="1689" spans="1:25" s="14" customFormat="1" x14ac:dyDescent="0.25">
      <c r="A1689" s="12"/>
      <c r="B1689" s="12"/>
      <c r="C1689" s="10"/>
      <c r="D1689" s="17"/>
      <c r="E1689" s="17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7"/>
      <c r="V1689" s="10"/>
      <c r="W1689" s="10"/>
      <c r="X1689" s="10"/>
      <c r="Y1689" s="10"/>
    </row>
    <row r="1690" spans="1:25" s="14" customFormat="1" x14ac:dyDescent="0.25">
      <c r="A1690" s="12"/>
      <c r="B1690" s="12"/>
      <c r="C1690" s="10"/>
      <c r="D1690" s="17"/>
      <c r="E1690" s="17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7"/>
      <c r="V1690" s="10"/>
      <c r="W1690" s="10"/>
      <c r="X1690" s="10"/>
      <c r="Y1690" s="10"/>
    </row>
    <row r="1691" spans="1:25" s="14" customFormat="1" x14ac:dyDescent="0.25">
      <c r="A1691" s="12"/>
      <c r="B1691" s="12"/>
      <c r="C1691" s="10"/>
      <c r="D1691" s="17"/>
      <c r="E1691" s="17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7"/>
      <c r="V1691" s="10"/>
      <c r="W1691" s="10"/>
      <c r="X1691" s="10"/>
      <c r="Y1691" s="10"/>
    </row>
    <row r="1692" spans="1:25" s="14" customFormat="1" x14ac:dyDescent="0.25">
      <c r="A1692" s="12"/>
      <c r="B1692" s="12"/>
      <c r="C1692" s="10"/>
      <c r="D1692" s="17"/>
      <c r="E1692" s="17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7"/>
      <c r="V1692" s="10"/>
      <c r="W1692" s="10"/>
      <c r="X1692" s="10"/>
      <c r="Y1692" s="10"/>
    </row>
    <row r="1693" spans="1:25" s="14" customFormat="1" x14ac:dyDescent="0.25">
      <c r="A1693" s="12"/>
      <c r="B1693" s="12"/>
      <c r="C1693" s="10"/>
      <c r="D1693" s="17"/>
      <c r="E1693" s="17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7"/>
      <c r="V1693" s="10"/>
      <c r="W1693" s="10"/>
      <c r="X1693" s="10"/>
      <c r="Y1693" s="10"/>
    </row>
    <row r="1694" spans="1:25" s="14" customFormat="1" x14ac:dyDescent="0.25">
      <c r="A1694" s="12"/>
      <c r="B1694" s="12"/>
      <c r="C1694" s="10"/>
      <c r="D1694" s="17"/>
      <c r="E1694" s="17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7"/>
      <c r="V1694" s="10"/>
      <c r="W1694" s="10"/>
      <c r="X1694" s="10"/>
      <c r="Y1694" s="10"/>
    </row>
    <row r="1695" spans="1:25" s="14" customFormat="1" x14ac:dyDescent="0.25">
      <c r="A1695" s="12"/>
      <c r="B1695" s="12"/>
      <c r="C1695" s="10"/>
      <c r="D1695" s="17"/>
      <c r="E1695" s="17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7"/>
      <c r="V1695" s="10"/>
      <c r="W1695" s="10"/>
      <c r="X1695" s="10"/>
      <c r="Y1695" s="10"/>
    </row>
    <row r="1696" spans="1:25" s="14" customFormat="1" x14ac:dyDescent="0.25">
      <c r="A1696" s="12"/>
      <c r="B1696" s="12"/>
      <c r="C1696" s="10"/>
      <c r="D1696" s="17"/>
      <c r="E1696" s="17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7"/>
      <c r="V1696" s="10"/>
      <c r="W1696" s="10"/>
      <c r="X1696" s="10"/>
      <c r="Y1696" s="10"/>
    </row>
    <row r="1697" spans="1:25" s="14" customFormat="1" x14ac:dyDescent="0.25">
      <c r="A1697" s="12"/>
      <c r="B1697" s="12"/>
      <c r="C1697" s="10"/>
      <c r="D1697" s="17"/>
      <c r="E1697" s="17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7"/>
      <c r="V1697" s="10"/>
      <c r="W1697" s="10"/>
      <c r="X1697" s="10"/>
      <c r="Y1697" s="10"/>
    </row>
    <row r="1698" spans="1:25" s="14" customFormat="1" x14ac:dyDescent="0.25">
      <c r="A1698" s="12"/>
      <c r="B1698" s="12"/>
      <c r="C1698" s="10"/>
      <c r="D1698" s="17"/>
      <c r="E1698" s="17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7"/>
      <c r="V1698" s="10"/>
      <c r="W1698" s="10"/>
      <c r="X1698" s="10"/>
      <c r="Y1698" s="10"/>
    </row>
    <row r="1699" spans="1:25" s="14" customFormat="1" x14ac:dyDescent="0.25">
      <c r="A1699" s="12"/>
      <c r="B1699" s="12"/>
      <c r="C1699" s="10"/>
      <c r="D1699" s="17"/>
      <c r="E1699" s="17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7"/>
      <c r="V1699" s="10"/>
      <c r="W1699" s="10"/>
      <c r="X1699" s="10"/>
      <c r="Y1699" s="10"/>
    </row>
    <row r="1700" spans="1:25" s="14" customFormat="1" x14ac:dyDescent="0.25">
      <c r="A1700" s="12"/>
      <c r="B1700" s="12"/>
      <c r="C1700" s="10"/>
      <c r="D1700" s="17"/>
      <c r="E1700" s="17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7"/>
      <c r="V1700" s="10"/>
      <c r="W1700" s="10"/>
      <c r="X1700" s="10"/>
      <c r="Y1700" s="10"/>
    </row>
    <row r="1701" spans="1:25" s="14" customFormat="1" x14ac:dyDescent="0.25">
      <c r="A1701" s="12"/>
      <c r="B1701" s="12"/>
      <c r="C1701" s="10"/>
      <c r="D1701" s="17"/>
      <c r="E1701" s="17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7"/>
      <c r="V1701" s="10"/>
      <c r="W1701" s="10"/>
      <c r="X1701" s="10"/>
      <c r="Y1701" s="10"/>
    </row>
    <row r="1702" spans="1:25" s="14" customFormat="1" x14ac:dyDescent="0.25">
      <c r="A1702" s="12"/>
      <c r="B1702" s="12"/>
      <c r="C1702" s="10"/>
      <c r="D1702" s="17"/>
      <c r="E1702" s="17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7"/>
      <c r="V1702" s="10"/>
      <c r="W1702" s="10"/>
      <c r="X1702" s="10"/>
      <c r="Y1702" s="10"/>
    </row>
    <row r="1703" spans="1:25" s="14" customFormat="1" x14ac:dyDescent="0.25">
      <c r="A1703" s="12"/>
      <c r="B1703" s="12"/>
      <c r="C1703" s="10"/>
      <c r="D1703" s="17"/>
      <c r="E1703" s="17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7"/>
      <c r="V1703" s="10"/>
      <c r="W1703" s="10"/>
      <c r="X1703" s="10"/>
      <c r="Y1703" s="10"/>
    </row>
    <row r="1704" spans="1:25" s="14" customFormat="1" x14ac:dyDescent="0.25">
      <c r="A1704" s="12"/>
      <c r="B1704" s="12"/>
      <c r="C1704" s="10"/>
      <c r="D1704" s="17"/>
      <c r="E1704" s="17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7"/>
      <c r="V1704" s="10"/>
      <c r="W1704" s="10"/>
      <c r="X1704" s="10"/>
      <c r="Y1704" s="10"/>
    </row>
    <row r="1705" spans="1:25" s="14" customFormat="1" x14ac:dyDescent="0.25">
      <c r="A1705" s="12"/>
      <c r="B1705" s="12"/>
      <c r="C1705" s="10"/>
      <c r="D1705" s="17"/>
      <c r="E1705" s="17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7"/>
      <c r="V1705" s="10"/>
      <c r="W1705" s="10"/>
      <c r="X1705" s="10"/>
      <c r="Y1705" s="10"/>
    </row>
    <row r="1706" spans="1:25" s="14" customFormat="1" x14ac:dyDescent="0.25">
      <c r="A1706" s="12"/>
      <c r="B1706" s="12"/>
      <c r="C1706" s="10"/>
      <c r="D1706" s="17"/>
      <c r="E1706" s="17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7"/>
      <c r="V1706" s="10"/>
      <c r="W1706" s="10"/>
      <c r="X1706" s="10"/>
      <c r="Y1706" s="10"/>
    </row>
    <row r="1707" spans="1:25" s="14" customFormat="1" x14ac:dyDescent="0.25">
      <c r="A1707" s="12"/>
      <c r="B1707" s="12"/>
      <c r="C1707" s="10"/>
      <c r="D1707" s="17"/>
      <c r="E1707" s="17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7"/>
      <c r="V1707" s="10"/>
      <c r="W1707" s="10"/>
      <c r="X1707" s="10"/>
      <c r="Y1707" s="10"/>
    </row>
    <row r="1708" spans="1:25" s="14" customFormat="1" x14ac:dyDescent="0.25">
      <c r="A1708" s="12"/>
      <c r="B1708" s="12"/>
      <c r="C1708" s="10"/>
      <c r="D1708" s="17"/>
      <c r="E1708" s="17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7"/>
      <c r="V1708" s="10"/>
      <c r="W1708" s="10"/>
      <c r="X1708" s="10"/>
      <c r="Y1708" s="10"/>
    </row>
    <row r="1709" spans="1:25" s="14" customFormat="1" x14ac:dyDescent="0.25">
      <c r="A1709" s="12"/>
      <c r="B1709" s="12"/>
      <c r="C1709" s="10"/>
      <c r="D1709" s="17"/>
      <c r="E1709" s="17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7"/>
      <c r="V1709" s="10"/>
      <c r="W1709" s="10"/>
      <c r="X1709" s="10"/>
      <c r="Y1709" s="10"/>
    </row>
    <row r="1710" spans="1:25" s="14" customFormat="1" x14ac:dyDescent="0.25">
      <c r="A1710" s="12"/>
      <c r="B1710" s="12"/>
      <c r="C1710" s="10"/>
      <c r="D1710" s="17"/>
      <c r="E1710" s="17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7"/>
      <c r="V1710" s="10"/>
      <c r="W1710" s="10"/>
      <c r="X1710" s="10"/>
      <c r="Y1710" s="10"/>
    </row>
    <row r="1711" spans="1:25" s="14" customFormat="1" x14ac:dyDescent="0.25">
      <c r="A1711" s="12"/>
      <c r="B1711" s="12"/>
      <c r="C1711" s="10"/>
      <c r="D1711" s="17"/>
      <c r="E1711" s="17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7"/>
      <c r="V1711" s="10"/>
      <c r="W1711" s="10"/>
      <c r="X1711" s="10"/>
      <c r="Y1711" s="10"/>
    </row>
    <row r="1712" spans="1:25" s="14" customFormat="1" x14ac:dyDescent="0.25">
      <c r="A1712" s="12"/>
      <c r="B1712" s="12"/>
      <c r="C1712" s="10"/>
      <c r="D1712" s="17"/>
      <c r="E1712" s="17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7"/>
      <c r="V1712" s="10"/>
      <c r="W1712" s="10"/>
      <c r="X1712" s="10"/>
      <c r="Y1712" s="10"/>
    </row>
    <row r="1713" spans="1:25" s="14" customFormat="1" x14ac:dyDescent="0.25">
      <c r="A1713" s="12"/>
      <c r="B1713" s="12"/>
      <c r="C1713" s="10"/>
      <c r="D1713" s="17"/>
      <c r="E1713" s="17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7"/>
      <c r="V1713" s="10"/>
      <c r="W1713" s="10"/>
      <c r="X1713" s="10"/>
      <c r="Y1713" s="10"/>
    </row>
    <row r="1714" spans="1:25" s="14" customFormat="1" x14ac:dyDescent="0.25">
      <c r="A1714" s="12"/>
      <c r="B1714" s="12"/>
      <c r="C1714" s="10"/>
      <c r="D1714" s="17"/>
      <c r="E1714" s="17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7"/>
      <c r="V1714" s="10"/>
      <c r="W1714" s="10"/>
      <c r="X1714" s="10"/>
      <c r="Y1714" s="10"/>
    </row>
    <row r="1715" spans="1:25" s="14" customFormat="1" x14ac:dyDescent="0.25">
      <c r="A1715" s="12"/>
      <c r="B1715" s="12"/>
      <c r="C1715" s="10"/>
      <c r="D1715" s="17"/>
      <c r="E1715" s="17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7"/>
      <c r="V1715" s="10"/>
      <c r="W1715" s="10"/>
      <c r="X1715" s="10"/>
      <c r="Y1715" s="10"/>
    </row>
    <row r="1716" spans="1:25" s="14" customFormat="1" x14ac:dyDescent="0.25">
      <c r="A1716" s="12"/>
      <c r="B1716" s="12"/>
      <c r="C1716" s="10"/>
      <c r="D1716" s="17"/>
      <c r="E1716" s="17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7"/>
      <c r="V1716" s="10"/>
      <c r="W1716" s="10"/>
      <c r="X1716" s="10"/>
      <c r="Y1716" s="10"/>
    </row>
    <row r="1717" spans="1:25" s="14" customFormat="1" x14ac:dyDescent="0.25">
      <c r="A1717" s="12"/>
      <c r="B1717" s="12"/>
      <c r="C1717" s="10"/>
      <c r="D1717" s="17"/>
      <c r="E1717" s="17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7"/>
      <c r="V1717" s="10"/>
      <c r="W1717" s="10"/>
      <c r="X1717" s="10"/>
      <c r="Y1717" s="10"/>
    </row>
    <row r="1718" spans="1:25" s="14" customFormat="1" x14ac:dyDescent="0.25">
      <c r="A1718" s="12"/>
      <c r="B1718" s="12"/>
      <c r="C1718" s="10"/>
      <c r="D1718" s="17"/>
      <c r="E1718" s="17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7"/>
      <c r="V1718" s="10"/>
      <c r="W1718" s="10"/>
      <c r="X1718" s="10"/>
      <c r="Y1718" s="10"/>
    </row>
    <row r="1719" spans="1:25" s="14" customFormat="1" x14ac:dyDescent="0.25">
      <c r="A1719" s="12"/>
      <c r="B1719" s="12"/>
      <c r="C1719" s="10"/>
      <c r="D1719" s="17"/>
      <c r="E1719" s="17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7"/>
      <c r="V1719" s="10"/>
      <c r="W1719" s="10"/>
      <c r="X1719" s="10"/>
      <c r="Y1719" s="10"/>
    </row>
    <row r="1720" spans="1:25" s="14" customFormat="1" x14ac:dyDescent="0.25">
      <c r="A1720" s="12"/>
      <c r="B1720" s="12"/>
      <c r="C1720" s="10"/>
      <c r="D1720" s="17"/>
      <c r="E1720" s="17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7"/>
      <c r="V1720" s="10"/>
      <c r="W1720" s="10"/>
      <c r="X1720" s="10"/>
      <c r="Y1720" s="10"/>
    </row>
    <row r="1721" spans="1:25" s="14" customFormat="1" x14ac:dyDescent="0.25">
      <c r="A1721" s="12"/>
      <c r="B1721" s="12"/>
      <c r="C1721" s="10"/>
      <c r="D1721" s="17"/>
      <c r="E1721" s="17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7"/>
      <c r="V1721" s="10"/>
      <c r="W1721" s="10"/>
      <c r="X1721" s="10"/>
      <c r="Y1721" s="10"/>
    </row>
    <row r="1722" spans="1:25" s="14" customFormat="1" x14ac:dyDescent="0.25">
      <c r="A1722" s="12"/>
      <c r="B1722" s="12"/>
      <c r="C1722" s="10"/>
      <c r="D1722" s="17"/>
      <c r="E1722" s="17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7"/>
      <c r="V1722" s="10"/>
      <c r="W1722" s="10"/>
      <c r="X1722" s="10"/>
      <c r="Y1722" s="10"/>
    </row>
    <row r="1723" spans="1:25" s="14" customFormat="1" x14ac:dyDescent="0.25">
      <c r="A1723" s="12"/>
      <c r="B1723" s="12"/>
      <c r="C1723" s="10"/>
      <c r="D1723" s="17"/>
      <c r="E1723" s="17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7"/>
      <c r="V1723" s="10"/>
      <c r="W1723" s="10"/>
      <c r="X1723" s="10"/>
      <c r="Y1723" s="10"/>
    </row>
    <row r="1724" spans="1:25" s="14" customFormat="1" x14ac:dyDescent="0.25">
      <c r="A1724" s="12"/>
      <c r="B1724" s="12"/>
      <c r="C1724" s="10"/>
      <c r="D1724" s="17"/>
      <c r="E1724" s="17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7"/>
      <c r="V1724" s="10"/>
      <c r="W1724" s="10"/>
      <c r="X1724" s="10"/>
      <c r="Y1724" s="10"/>
    </row>
    <row r="1725" spans="1:25" s="14" customFormat="1" x14ac:dyDescent="0.25">
      <c r="A1725" s="12"/>
      <c r="B1725" s="12"/>
      <c r="C1725" s="10"/>
      <c r="D1725" s="17"/>
      <c r="E1725" s="17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7"/>
      <c r="V1725" s="10"/>
      <c r="W1725" s="10"/>
      <c r="X1725" s="10"/>
      <c r="Y1725" s="10"/>
    </row>
    <row r="1726" spans="1:25" s="14" customFormat="1" x14ac:dyDescent="0.25">
      <c r="A1726" s="12"/>
      <c r="B1726" s="12"/>
      <c r="C1726" s="10"/>
      <c r="D1726" s="17"/>
      <c r="E1726" s="17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7"/>
      <c r="V1726" s="10"/>
      <c r="W1726" s="10"/>
      <c r="X1726" s="10"/>
      <c r="Y1726" s="10"/>
    </row>
    <row r="1727" spans="1:25" s="14" customFormat="1" x14ac:dyDescent="0.25">
      <c r="A1727" s="12"/>
      <c r="B1727" s="12"/>
      <c r="C1727" s="10"/>
      <c r="D1727" s="17"/>
      <c r="E1727" s="17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7"/>
      <c r="V1727" s="10"/>
      <c r="W1727" s="10"/>
      <c r="X1727" s="10"/>
      <c r="Y1727" s="10"/>
    </row>
    <row r="1728" spans="1:25" s="14" customFormat="1" x14ac:dyDescent="0.25">
      <c r="A1728" s="12"/>
      <c r="B1728" s="12"/>
      <c r="C1728" s="10"/>
      <c r="D1728" s="17"/>
      <c r="E1728" s="17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7"/>
      <c r="V1728" s="10"/>
      <c r="W1728" s="10"/>
      <c r="X1728" s="10"/>
      <c r="Y1728" s="10"/>
    </row>
    <row r="1729" spans="1:25" s="14" customFormat="1" x14ac:dyDescent="0.25">
      <c r="A1729" s="12"/>
      <c r="B1729" s="12"/>
      <c r="C1729" s="10"/>
      <c r="D1729" s="17"/>
      <c r="E1729" s="17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7"/>
      <c r="V1729" s="10"/>
      <c r="W1729" s="10"/>
      <c r="X1729" s="10"/>
      <c r="Y1729" s="10"/>
    </row>
    <row r="1730" spans="1:25" s="14" customFormat="1" x14ac:dyDescent="0.25">
      <c r="A1730" s="12"/>
      <c r="B1730" s="12"/>
      <c r="C1730" s="10"/>
      <c r="D1730" s="17"/>
      <c r="E1730" s="17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7"/>
      <c r="V1730" s="10"/>
      <c r="W1730" s="10"/>
      <c r="X1730" s="10"/>
      <c r="Y1730" s="10"/>
    </row>
    <row r="1731" spans="1:25" s="14" customFormat="1" x14ac:dyDescent="0.25">
      <c r="A1731" s="12"/>
      <c r="B1731" s="12"/>
      <c r="C1731" s="10"/>
      <c r="D1731" s="17"/>
      <c r="E1731" s="17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7"/>
      <c r="V1731" s="10"/>
      <c r="W1731" s="10"/>
      <c r="X1731" s="10"/>
      <c r="Y1731" s="10"/>
    </row>
    <row r="1732" spans="1:25" s="14" customFormat="1" x14ac:dyDescent="0.25">
      <c r="A1732" s="12"/>
      <c r="B1732" s="12"/>
      <c r="C1732" s="10"/>
      <c r="D1732" s="17"/>
      <c r="E1732" s="17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7"/>
      <c r="V1732" s="10"/>
      <c r="W1732" s="10"/>
      <c r="X1732" s="10"/>
      <c r="Y1732" s="10"/>
    </row>
    <row r="1733" spans="1:25" s="14" customFormat="1" x14ac:dyDescent="0.25">
      <c r="A1733" s="12"/>
      <c r="B1733" s="12"/>
      <c r="C1733" s="10"/>
      <c r="D1733" s="17"/>
      <c r="E1733" s="17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7"/>
      <c r="V1733" s="10"/>
      <c r="W1733" s="10"/>
      <c r="X1733" s="10"/>
      <c r="Y1733" s="10"/>
    </row>
    <row r="1734" spans="1:25" s="14" customFormat="1" x14ac:dyDescent="0.25">
      <c r="A1734" s="12"/>
      <c r="B1734" s="12"/>
      <c r="C1734" s="10"/>
      <c r="D1734" s="17"/>
      <c r="E1734" s="17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7"/>
      <c r="V1734" s="10"/>
      <c r="W1734" s="10"/>
      <c r="X1734" s="10"/>
      <c r="Y1734" s="10"/>
    </row>
    <row r="1735" spans="1:25" s="14" customFormat="1" x14ac:dyDescent="0.25">
      <c r="A1735" s="12"/>
      <c r="B1735" s="12"/>
      <c r="C1735" s="10"/>
      <c r="D1735" s="17"/>
      <c r="E1735" s="17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7"/>
      <c r="V1735" s="10"/>
      <c r="W1735" s="10"/>
      <c r="X1735" s="10"/>
      <c r="Y1735" s="10"/>
    </row>
    <row r="1736" spans="1:25" s="14" customFormat="1" x14ac:dyDescent="0.25">
      <c r="A1736" s="12"/>
      <c r="B1736" s="12"/>
      <c r="C1736" s="10"/>
      <c r="D1736" s="17"/>
      <c r="E1736" s="17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7"/>
      <c r="V1736" s="10"/>
      <c r="W1736" s="10"/>
      <c r="X1736" s="10"/>
      <c r="Y1736" s="10"/>
    </row>
    <row r="1737" spans="1:25" s="14" customFormat="1" x14ac:dyDescent="0.25">
      <c r="A1737" s="12"/>
      <c r="B1737" s="12"/>
      <c r="C1737" s="10"/>
      <c r="D1737" s="17"/>
      <c r="E1737" s="17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7"/>
      <c r="V1737" s="10"/>
      <c r="W1737" s="10"/>
      <c r="X1737" s="10"/>
      <c r="Y1737" s="10"/>
    </row>
    <row r="1738" spans="1:25" s="14" customFormat="1" x14ac:dyDescent="0.25">
      <c r="A1738" s="12"/>
      <c r="B1738" s="12"/>
      <c r="C1738" s="10"/>
      <c r="D1738" s="17"/>
      <c r="E1738" s="17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7"/>
      <c r="V1738" s="10"/>
      <c r="W1738" s="10"/>
      <c r="X1738" s="10"/>
      <c r="Y1738" s="10"/>
    </row>
    <row r="1739" spans="1:25" s="14" customFormat="1" x14ac:dyDescent="0.25">
      <c r="A1739" s="12"/>
      <c r="B1739" s="12"/>
      <c r="C1739" s="10"/>
      <c r="D1739" s="17"/>
      <c r="E1739" s="17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7"/>
      <c r="V1739" s="10"/>
      <c r="W1739" s="10"/>
      <c r="X1739" s="10"/>
      <c r="Y1739" s="10"/>
    </row>
    <row r="1740" spans="1:25" s="14" customFormat="1" x14ac:dyDescent="0.25">
      <c r="A1740" s="12"/>
      <c r="B1740" s="12"/>
      <c r="C1740" s="10"/>
      <c r="D1740" s="17"/>
      <c r="E1740" s="17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7"/>
      <c r="V1740" s="10"/>
      <c r="W1740" s="10"/>
      <c r="X1740" s="10"/>
      <c r="Y1740" s="10"/>
    </row>
    <row r="1741" spans="1:25" s="14" customFormat="1" x14ac:dyDescent="0.25">
      <c r="A1741" s="12"/>
      <c r="B1741" s="12"/>
      <c r="C1741" s="10"/>
      <c r="D1741" s="17"/>
      <c r="E1741" s="17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7"/>
      <c r="V1741" s="10"/>
      <c r="W1741" s="10"/>
      <c r="X1741" s="10"/>
      <c r="Y1741" s="10"/>
    </row>
    <row r="1742" spans="1:25" s="14" customFormat="1" x14ac:dyDescent="0.25">
      <c r="A1742" s="12"/>
      <c r="B1742" s="12"/>
      <c r="C1742" s="10"/>
      <c r="D1742" s="17"/>
      <c r="E1742" s="17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7"/>
      <c r="V1742" s="10"/>
      <c r="W1742" s="10"/>
      <c r="X1742" s="10"/>
      <c r="Y1742" s="10"/>
    </row>
    <row r="1743" spans="1:25" s="14" customFormat="1" x14ac:dyDescent="0.25">
      <c r="A1743" s="12"/>
      <c r="B1743" s="12"/>
      <c r="C1743" s="10"/>
      <c r="D1743" s="17"/>
      <c r="E1743" s="17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7"/>
      <c r="V1743" s="10"/>
      <c r="W1743" s="10"/>
      <c r="X1743" s="10"/>
      <c r="Y1743" s="10"/>
    </row>
    <row r="1744" spans="1:25" s="14" customFormat="1" x14ac:dyDescent="0.25">
      <c r="A1744" s="12"/>
      <c r="B1744" s="12"/>
      <c r="C1744" s="10"/>
      <c r="D1744" s="17"/>
      <c r="E1744" s="17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7"/>
      <c r="V1744" s="10"/>
      <c r="W1744" s="10"/>
      <c r="X1744" s="10"/>
      <c r="Y1744" s="10"/>
    </row>
    <row r="1745" spans="1:25" s="14" customFormat="1" x14ac:dyDescent="0.25">
      <c r="A1745" s="12"/>
      <c r="B1745" s="12"/>
      <c r="C1745" s="10"/>
      <c r="D1745" s="17"/>
      <c r="E1745" s="17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7"/>
      <c r="V1745" s="10"/>
      <c r="W1745" s="10"/>
      <c r="X1745" s="10"/>
      <c r="Y1745" s="10"/>
    </row>
    <row r="1746" spans="1:25" s="14" customFormat="1" x14ac:dyDescent="0.25">
      <c r="A1746" s="12"/>
      <c r="B1746" s="12"/>
      <c r="C1746" s="10"/>
      <c r="D1746" s="17"/>
      <c r="E1746" s="17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7"/>
      <c r="V1746" s="10"/>
      <c r="W1746" s="10"/>
      <c r="X1746" s="10"/>
      <c r="Y1746" s="10"/>
    </row>
    <row r="1747" spans="1:25" s="14" customFormat="1" x14ac:dyDescent="0.25">
      <c r="A1747" s="12"/>
      <c r="B1747" s="12"/>
      <c r="C1747" s="10"/>
      <c r="D1747" s="17"/>
      <c r="E1747" s="17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7"/>
      <c r="V1747" s="10"/>
      <c r="W1747" s="10"/>
      <c r="X1747" s="10"/>
      <c r="Y1747" s="10"/>
    </row>
    <row r="1748" spans="1:25" s="14" customFormat="1" x14ac:dyDescent="0.25">
      <c r="A1748" s="12"/>
      <c r="B1748" s="12"/>
      <c r="C1748" s="10"/>
      <c r="D1748" s="17"/>
      <c r="E1748" s="17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7"/>
      <c r="V1748" s="10"/>
      <c r="W1748" s="10"/>
      <c r="X1748" s="10"/>
      <c r="Y1748" s="10"/>
    </row>
    <row r="1749" spans="1:25" s="14" customFormat="1" x14ac:dyDescent="0.25">
      <c r="A1749" s="12"/>
      <c r="B1749" s="12"/>
      <c r="C1749" s="10"/>
      <c r="D1749" s="17"/>
      <c r="E1749" s="17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7"/>
      <c r="V1749" s="10"/>
      <c r="W1749" s="10"/>
      <c r="X1749" s="10"/>
      <c r="Y1749" s="10"/>
    </row>
    <row r="1750" spans="1:25" s="14" customFormat="1" x14ac:dyDescent="0.25">
      <c r="A1750" s="12"/>
      <c r="B1750" s="12"/>
      <c r="C1750" s="10"/>
      <c r="D1750" s="17"/>
      <c r="E1750" s="17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7"/>
      <c r="V1750" s="10"/>
      <c r="W1750" s="10"/>
      <c r="X1750" s="10"/>
      <c r="Y1750" s="10"/>
    </row>
    <row r="1751" spans="1:25" s="14" customFormat="1" x14ac:dyDescent="0.25">
      <c r="A1751" s="12"/>
      <c r="B1751" s="12"/>
      <c r="C1751" s="10"/>
      <c r="D1751" s="17"/>
      <c r="E1751" s="17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7"/>
      <c r="V1751" s="10"/>
      <c r="W1751" s="10"/>
      <c r="X1751" s="10"/>
      <c r="Y1751" s="10"/>
    </row>
    <row r="1752" spans="1:25" s="14" customFormat="1" x14ac:dyDescent="0.25">
      <c r="A1752" s="12"/>
      <c r="B1752" s="12"/>
      <c r="C1752" s="10"/>
      <c r="D1752" s="17"/>
      <c r="E1752" s="17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7"/>
      <c r="V1752" s="10"/>
      <c r="W1752" s="10"/>
      <c r="X1752" s="10"/>
      <c r="Y1752" s="10"/>
    </row>
    <row r="1753" spans="1:25" s="14" customFormat="1" x14ac:dyDescent="0.25">
      <c r="A1753" s="12"/>
      <c r="B1753" s="12"/>
      <c r="C1753" s="10"/>
      <c r="D1753" s="17"/>
      <c r="E1753" s="17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7"/>
      <c r="V1753" s="10"/>
      <c r="W1753" s="10"/>
      <c r="X1753" s="10"/>
      <c r="Y1753" s="10"/>
    </row>
    <row r="1754" spans="1:25" s="14" customFormat="1" x14ac:dyDescent="0.25">
      <c r="A1754" s="12"/>
      <c r="B1754" s="12"/>
      <c r="C1754" s="10"/>
      <c r="D1754" s="17"/>
      <c r="E1754" s="17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7"/>
      <c r="V1754" s="10"/>
      <c r="W1754" s="10"/>
      <c r="X1754" s="10"/>
      <c r="Y1754" s="10"/>
    </row>
    <row r="1755" spans="1:25" s="14" customFormat="1" x14ac:dyDescent="0.25">
      <c r="A1755" s="12"/>
      <c r="B1755" s="12"/>
      <c r="C1755" s="10"/>
      <c r="D1755" s="17"/>
      <c r="E1755" s="17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7"/>
      <c r="V1755" s="10"/>
      <c r="W1755" s="10"/>
      <c r="X1755" s="10"/>
      <c r="Y1755" s="10"/>
    </row>
    <row r="1756" spans="1:25" s="14" customFormat="1" x14ac:dyDescent="0.25">
      <c r="A1756" s="12"/>
      <c r="B1756" s="12"/>
      <c r="C1756" s="10"/>
      <c r="D1756" s="17"/>
      <c r="E1756" s="17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7"/>
      <c r="V1756" s="10"/>
      <c r="W1756" s="10"/>
      <c r="X1756" s="10"/>
      <c r="Y1756" s="10"/>
    </row>
    <row r="1757" spans="1:25" s="14" customFormat="1" x14ac:dyDescent="0.25">
      <c r="A1757" s="12"/>
      <c r="B1757" s="12"/>
      <c r="C1757" s="10"/>
      <c r="D1757" s="17"/>
      <c r="E1757" s="17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7"/>
      <c r="V1757" s="10"/>
      <c r="W1757" s="10"/>
      <c r="X1757" s="10"/>
      <c r="Y1757" s="10"/>
    </row>
    <row r="1758" spans="1:25" s="14" customFormat="1" x14ac:dyDescent="0.25">
      <c r="A1758" s="12"/>
      <c r="B1758" s="12"/>
      <c r="C1758" s="10"/>
      <c r="D1758" s="17"/>
      <c r="E1758" s="17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7"/>
      <c r="V1758" s="10"/>
      <c r="W1758" s="10"/>
      <c r="X1758" s="10"/>
      <c r="Y1758" s="10"/>
    </row>
    <row r="1759" spans="1:25" s="14" customFormat="1" x14ac:dyDescent="0.25">
      <c r="A1759" s="12"/>
      <c r="B1759" s="12"/>
      <c r="C1759" s="10"/>
      <c r="D1759" s="17"/>
      <c r="E1759" s="17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7"/>
      <c r="V1759" s="10"/>
      <c r="W1759" s="10"/>
      <c r="X1759" s="10"/>
      <c r="Y1759" s="10"/>
    </row>
    <row r="1760" spans="1:25" s="14" customFormat="1" x14ac:dyDescent="0.25">
      <c r="A1760" s="12"/>
      <c r="B1760" s="12"/>
      <c r="C1760" s="10"/>
      <c r="D1760" s="17"/>
      <c r="E1760" s="17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7"/>
      <c r="V1760" s="10"/>
      <c r="W1760" s="10"/>
      <c r="X1760" s="10"/>
      <c r="Y1760" s="10"/>
    </row>
    <row r="1761" spans="1:25" s="14" customFormat="1" x14ac:dyDescent="0.25">
      <c r="A1761" s="12"/>
      <c r="B1761" s="12"/>
      <c r="C1761" s="10"/>
      <c r="D1761" s="17"/>
      <c r="E1761" s="17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7"/>
      <c r="V1761" s="10"/>
      <c r="W1761" s="10"/>
      <c r="X1761" s="10"/>
      <c r="Y1761" s="10"/>
    </row>
    <row r="1762" spans="1:25" s="14" customFormat="1" x14ac:dyDescent="0.25">
      <c r="A1762" s="12"/>
      <c r="B1762" s="12"/>
      <c r="C1762" s="10"/>
      <c r="D1762" s="17"/>
      <c r="E1762" s="17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7"/>
      <c r="V1762" s="10"/>
      <c r="W1762" s="10"/>
      <c r="X1762" s="10"/>
      <c r="Y1762" s="10"/>
    </row>
    <row r="1763" spans="1:25" s="14" customFormat="1" x14ac:dyDescent="0.25">
      <c r="A1763" s="12"/>
      <c r="B1763" s="12"/>
      <c r="C1763" s="10"/>
      <c r="D1763" s="17"/>
      <c r="E1763" s="17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7"/>
      <c r="V1763" s="10"/>
      <c r="W1763" s="10"/>
      <c r="X1763" s="10"/>
      <c r="Y1763" s="10"/>
    </row>
    <row r="1764" spans="1:25" s="14" customFormat="1" x14ac:dyDescent="0.25">
      <c r="A1764" s="12"/>
      <c r="B1764" s="12"/>
      <c r="C1764" s="10"/>
      <c r="D1764" s="17"/>
      <c r="E1764" s="17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7"/>
      <c r="V1764" s="10"/>
      <c r="W1764" s="10"/>
      <c r="X1764" s="10"/>
      <c r="Y1764" s="10"/>
    </row>
    <row r="1765" spans="1:25" s="14" customFormat="1" x14ac:dyDescent="0.25">
      <c r="A1765" s="12"/>
      <c r="B1765" s="12"/>
      <c r="C1765" s="10"/>
      <c r="D1765" s="17"/>
      <c r="E1765" s="17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7"/>
      <c r="V1765" s="10"/>
      <c r="W1765" s="10"/>
      <c r="X1765" s="10"/>
      <c r="Y1765" s="10"/>
    </row>
    <row r="1766" spans="1:25" s="14" customFormat="1" x14ac:dyDescent="0.25">
      <c r="A1766" s="12"/>
      <c r="B1766" s="12"/>
      <c r="C1766" s="10"/>
      <c r="D1766" s="17"/>
      <c r="E1766" s="17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7"/>
      <c r="V1766" s="10"/>
      <c r="W1766" s="10"/>
      <c r="X1766" s="10"/>
      <c r="Y1766" s="10"/>
    </row>
    <row r="1767" spans="1:25" s="14" customFormat="1" x14ac:dyDescent="0.25">
      <c r="A1767" s="12"/>
      <c r="B1767" s="12"/>
      <c r="C1767" s="10"/>
      <c r="D1767" s="17"/>
      <c r="E1767" s="17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7"/>
      <c r="V1767" s="10"/>
      <c r="W1767" s="10"/>
      <c r="X1767" s="10"/>
      <c r="Y1767" s="10"/>
    </row>
    <row r="1768" spans="1:25" s="14" customFormat="1" x14ac:dyDescent="0.25">
      <c r="A1768" s="12"/>
      <c r="B1768" s="12"/>
      <c r="C1768" s="10"/>
      <c r="D1768" s="17"/>
      <c r="E1768" s="17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7"/>
      <c r="V1768" s="10"/>
      <c r="W1768" s="10"/>
      <c r="X1768" s="10"/>
      <c r="Y1768" s="10"/>
    </row>
    <row r="1769" spans="1:25" s="14" customFormat="1" x14ac:dyDescent="0.25">
      <c r="A1769" s="12"/>
      <c r="B1769" s="12"/>
      <c r="C1769" s="10"/>
      <c r="D1769" s="17"/>
      <c r="E1769" s="17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7"/>
      <c r="V1769" s="10"/>
      <c r="W1769" s="10"/>
      <c r="X1769" s="10"/>
      <c r="Y1769" s="10"/>
    </row>
    <row r="1770" spans="1:25" s="14" customFormat="1" x14ac:dyDescent="0.25">
      <c r="A1770" s="12"/>
      <c r="B1770" s="12"/>
      <c r="C1770" s="10"/>
      <c r="D1770" s="17"/>
      <c r="E1770" s="17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7"/>
      <c r="V1770" s="10"/>
      <c r="W1770" s="10"/>
      <c r="X1770" s="10"/>
      <c r="Y1770" s="10"/>
    </row>
    <row r="1771" spans="1:25" s="14" customFormat="1" x14ac:dyDescent="0.25">
      <c r="A1771" s="12"/>
      <c r="B1771" s="12"/>
      <c r="C1771" s="10"/>
      <c r="D1771" s="17"/>
      <c r="E1771" s="17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7"/>
      <c r="V1771" s="10"/>
      <c r="W1771" s="10"/>
      <c r="X1771" s="10"/>
      <c r="Y1771" s="10"/>
    </row>
    <row r="1772" spans="1:25" s="14" customFormat="1" x14ac:dyDescent="0.25">
      <c r="A1772" s="12"/>
      <c r="B1772" s="12"/>
      <c r="C1772" s="10"/>
      <c r="D1772" s="17"/>
      <c r="E1772" s="17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7"/>
      <c r="V1772" s="10"/>
      <c r="W1772" s="10"/>
      <c r="X1772" s="10"/>
      <c r="Y1772" s="10"/>
    </row>
    <row r="1773" spans="1:25" s="14" customFormat="1" x14ac:dyDescent="0.25">
      <c r="A1773" s="12"/>
      <c r="B1773" s="12"/>
      <c r="C1773" s="10"/>
      <c r="D1773" s="17"/>
      <c r="E1773" s="17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7"/>
      <c r="V1773" s="10"/>
      <c r="W1773" s="10"/>
      <c r="X1773" s="10"/>
      <c r="Y1773" s="10"/>
    </row>
    <row r="1774" spans="1:25" s="14" customFormat="1" x14ac:dyDescent="0.25">
      <c r="A1774" s="12"/>
      <c r="B1774" s="12"/>
      <c r="C1774" s="10"/>
      <c r="D1774" s="17"/>
      <c r="E1774" s="17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7"/>
      <c r="V1774" s="10"/>
      <c r="W1774" s="10"/>
      <c r="X1774" s="10"/>
      <c r="Y1774" s="10"/>
    </row>
    <row r="1775" spans="1:25" s="14" customFormat="1" x14ac:dyDescent="0.25">
      <c r="A1775" s="12"/>
      <c r="B1775" s="12"/>
      <c r="C1775" s="10"/>
      <c r="D1775" s="17"/>
      <c r="E1775" s="17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7"/>
      <c r="V1775" s="10"/>
      <c r="W1775" s="10"/>
      <c r="X1775" s="10"/>
      <c r="Y1775" s="10"/>
    </row>
    <row r="1776" spans="1:25" s="14" customFormat="1" x14ac:dyDescent="0.25">
      <c r="A1776" s="12"/>
      <c r="B1776" s="12"/>
      <c r="C1776" s="10"/>
      <c r="D1776" s="17"/>
      <c r="E1776" s="17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7"/>
      <c r="V1776" s="10"/>
      <c r="W1776" s="10"/>
      <c r="X1776" s="10"/>
      <c r="Y1776" s="10"/>
    </row>
    <row r="1777" spans="1:25" s="14" customFormat="1" x14ac:dyDescent="0.25">
      <c r="A1777" s="12"/>
      <c r="B1777" s="12"/>
      <c r="C1777" s="10"/>
      <c r="D1777" s="17"/>
      <c r="E1777" s="17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7"/>
      <c r="V1777" s="10"/>
      <c r="W1777" s="10"/>
      <c r="X1777" s="10"/>
      <c r="Y1777" s="10"/>
    </row>
    <row r="1778" spans="1:25" s="14" customFormat="1" x14ac:dyDescent="0.25">
      <c r="A1778" s="12"/>
      <c r="B1778" s="12"/>
      <c r="C1778" s="10"/>
      <c r="D1778" s="17"/>
      <c r="E1778" s="17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7"/>
      <c r="V1778" s="10"/>
      <c r="W1778" s="10"/>
      <c r="X1778" s="10"/>
      <c r="Y1778" s="10"/>
    </row>
    <row r="1779" spans="1:25" s="14" customFormat="1" x14ac:dyDescent="0.25">
      <c r="A1779" s="12"/>
      <c r="B1779" s="12"/>
      <c r="C1779" s="10"/>
      <c r="D1779" s="17"/>
      <c r="E1779" s="17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7"/>
      <c r="V1779" s="10"/>
      <c r="W1779" s="10"/>
      <c r="X1779" s="10"/>
      <c r="Y1779" s="10"/>
    </row>
    <row r="1780" spans="1:25" s="14" customFormat="1" x14ac:dyDescent="0.25">
      <c r="A1780" s="12"/>
      <c r="B1780" s="12"/>
      <c r="C1780" s="10"/>
      <c r="D1780" s="17"/>
      <c r="E1780" s="17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7"/>
      <c r="V1780" s="10"/>
      <c r="W1780" s="10"/>
      <c r="X1780" s="10"/>
      <c r="Y1780" s="10"/>
    </row>
    <row r="1781" spans="1:25" s="14" customFormat="1" x14ac:dyDescent="0.25">
      <c r="A1781" s="12"/>
      <c r="B1781" s="12"/>
      <c r="C1781" s="10"/>
      <c r="D1781" s="17"/>
      <c r="E1781" s="17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7"/>
      <c r="V1781" s="10"/>
      <c r="W1781" s="10"/>
      <c r="X1781" s="10"/>
      <c r="Y1781" s="10"/>
    </row>
    <row r="1782" spans="1:25" s="14" customFormat="1" x14ac:dyDescent="0.25">
      <c r="A1782" s="12"/>
      <c r="B1782" s="12"/>
      <c r="C1782" s="10"/>
      <c r="D1782" s="17"/>
      <c r="E1782" s="17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7"/>
      <c r="V1782" s="10"/>
      <c r="W1782" s="10"/>
      <c r="X1782" s="10"/>
      <c r="Y1782" s="10"/>
    </row>
    <row r="1783" spans="1:25" s="14" customFormat="1" x14ac:dyDescent="0.25">
      <c r="A1783" s="12"/>
      <c r="B1783" s="12"/>
      <c r="C1783" s="10"/>
      <c r="D1783" s="17"/>
      <c r="E1783" s="17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7"/>
      <c r="V1783" s="10"/>
      <c r="W1783" s="10"/>
      <c r="X1783" s="10"/>
      <c r="Y1783" s="10"/>
    </row>
    <row r="1784" spans="1:25" s="14" customFormat="1" x14ac:dyDescent="0.25">
      <c r="A1784" s="12"/>
      <c r="B1784" s="12"/>
      <c r="C1784" s="10"/>
      <c r="D1784" s="17"/>
      <c r="E1784" s="17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7"/>
      <c r="V1784" s="10"/>
      <c r="W1784" s="10"/>
      <c r="X1784" s="10"/>
      <c r="Y1784" s="10"/>
    </row>
    <row r="1785" spans="1:25" s="14" customFormat="1" x14ac:dyDescent="0.25">
      <c r="A1785" s="12"/>
      <c r="B1785" s="12"/>
      <c r="C1785" s="10"/>
      <c r="D1785" s="17"/>
      <c r="E1785" s="17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7"/>
      <c r="V1785" s="10"/>
      <c r="W1785" s="10"/>
      <c r="X1785" s="10"/>
      <c r="Y1785" s="10"/>
    </row>
    <row r="1786" spans="1:25" s="14" customFormat="1" x14ac:dyDescent="0.25">
      <c r="A1786" s="12"/>
      <c r="B1786" s="12"/>
      <c r="C1786" s="10"/>
      <c r="D1786" s="17"/>
      <c r="E1786" s="17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7"/>
      <c r="V1786" s="10"/>
      <c r="W1786" s="10"/>
      <c r="X1786" s="10"/>
      <c r="Y1786" s="10"/>
    </row>
    <row r="1787" spans="1:25" s="14" customFormat="1" x14ac:dyDescent="0.25">
      <c r="A1787" s="12"/>
      <c r="B1787" s="12"/>
      <c r="C1787" s="10"/>
      <c r="D1787" s="17"/>
      <c r="E1787" s="17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7"/>
      <c r="V1787" s="10"/>
      <c r="W1787" s="10"/>
      <c r="X1787" s="10"/>
      <c r="Y1787" s="10"/>
    </row>
    <row r="1788" spans="1:25" s="14" customFormat="1" x14ac:dyDescent="0.25">
      <c r="A1788" s="12"/>
      <c r="B1788" s="12"/>
      <c r="C1788" s="10"/>
      <c r="D1788" s="17"/>
      <c r="E1788" s="17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7"/>
      <c r="V1788" s="10"/>
      <c r="W1788" s="10"/>
      <c r="X1788" s="10"/>
      <c r="Y1788" s="10"/>
    </row>
    <row r="1789" spans="1:25" s="14" customFormat="1" x14ac:dyDescent="0.25">
      <c r="A1789" s="12"/>
      <c r="B1789" s="12"/>
      <c r="C1789" s="10"/>
      <c r="D1789" s="17"/>
      <c r="E1789" s="17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7"/>
      <c r="V1789" s="10"/>
      <c r="W1789" s="10"/>
      <c r="X1789" s="10"/>
      <c r="Y1789" s="10"/>
    </row>
    <row r="1790" spans="1:25" s="14" customFormat="1" x14ac:dyDescent="0.25">
      <c r="A1790" s="12"/>
      <c r="B1790" s="12"/>
      <c r="C1790" s="10"/>
      <c r="D1790" s="17"/>
      <c r="E1790" s="17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7"/>
      <c r="V1790" s="10"/>
      <c r="W1790" s="10"/>
      <c r="X1790" s="10"/>
      <c r="Y1790" s="10"/>
    </row>
    <row r="1791" spans="1:25" s="14" customFormat="1" x14ac:dyDescent="0.25">
      <c r="A1791" s="12"/>
      <c r="B1791" s="12"/>
      <c r="C1791" s="10"/>
      <c r="D1791" s="17"/>
      <c r="E1791" s="17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7"/>
      <c r="V1791" s="10"/>
      <c r="W1791" s="10"/>
      <c r="X1791" s="10"/>
      <c r="Y1791" s="10"/>
    </row>
    <row r="1792" spans="1:25" s="14" customFormat="1" x14ac:dyDescent="0.25">
      <c r="A1792" s="12"/>
      <c r="B1792" s="12"/>
      <c r="C1792" s="10"/>
      <c r="D1792" s="17"/>
      <c r="E1792" s="17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7"/>
      <c r="V1792" s="10"/>
      <c r="W1792" s="10"/>
      <c r="X1792" s="10"/>
      <c r="Y1792" s="10"/>
    </row>
    <row r="1793" spans="1:25" s="14" customFormat="1" x14ac:dyDescent="0.25">
      <c r="A1793" s="12"/>
      <c r="B1793" s="12"/>
      <c r="C1793" s="10"/>
      <c r="D1793" s="17"/>
      <c r="E1793" s="17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7"/>
      <c r="V1793" s="10"/>
      <c r="W1793" s="10"/>
      <c r="X1793" s="10"/>
      <c r="Y1793" s="10"/>
    </row>
    <row r="1794" spans="1:25" s="14" customFormat="1" x14ac:dyDescent="0.25">
      <c r="A1794" s="12"/>
      <c r="B1794" s="12"/>
      <c r="C1794" s="10"/>
      <c r="D1794" s="17"/>
      <c r="E1794" s="17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7"/>
      <c r="V1794" s="10"/>
      <c r="W1794" s="10"/>
      <c r="X1794" s="10"/>
      <c r="Y1794" s="10"/>
    </row>
    <row r="1795" spans="1:25" s="14" customFormat="1" x14ac:dyDescent="0.25">
      <c r="A1795" s="12"/>
      <c r="B1795" s="12"/>
      <c r="C1795" s="10"/>
      <c r="D1795" s="17"/>
      <c r="E1795" s="17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7"/>
      <c r="V1795" s="10"/>
      <c r="W1795" s="10"/>
      <c r="X1795" s="10"/>
      <c r="Y1795" s="10"/>
    </row>
    <row r="1796" spans="1:25" s="14" customFormat="1" x14ac:dyDescent="0.25">
      <c r="A1796" s="12"/>
      <c r="B1796" s="12"/>
      <c r="C1796" s="10"/>
      <c r="D1796" s="17"/>
      <c r="E1796" s="17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7"/>
      <c r="V1796" s="10"/>
      <c r="W1796" s="10"/>
      <c r="X1796" s="10"/>
      <c r="Y1796" s="10"/>
    </row>
    <row r="1797" spans="1:25" s="14" customFormat="1" x14ac:dyDescent="0.25">
      <c r="A1797" s="12"/>
      <c r="B1797" s="12"/>
      <c r="C1797" s="10"/>
      <c r="D1797" s="17"/>
      <c r="E1797" s="17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7"/>
      <c r="V1797" s="10"/>
      <c r="W1797" s="10"/>
      <c r="X1797" s="10"/>
      <c r="Y1797" s="10"/>
    </row>
    <row r="1798" spans="1:25" s="14" customFormat="1" x14ac:dyDescent="0.25">
      <c r="A1798" s="12"/>
      <c r="B1798" s="12"/>
      <c r="C1798" s="10"/>
      <c r="D1798" s="17"/>
      <c r="E1798" s="17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7"/>
      <c r="V1798" s="10"/>
      <c r="W1798" s="10"/>
      <c r="X1798" s="10"/>
      <c r="Y1798" s="10"/>
    </row>
    <row r="1799" spans="1:25" s="14" customFormat="1" x14ac:dyDescent="0.25">
      <c r="A1799" s="12"/>
      <c r="B1799" s="12"/>
      <c r="C1799" s="10"/>
      <c r="D1799" s="17"/>
      <c r="E1799" s="17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7"/>
      <c r="V1799" s="10"/>
      <c r="W1799" s="10"/>
      <c r="X1799" s="10"/>
      <c r="Y1799" s="10"/>
    </row>
    <row r="1800" spans="1:25" s="14" customFormat="1" x14ac:dyDescent="0.25">
      <c r="A1800" s="12"/>
      <c r="B1800" s="12"/>
      <c r="C1800" s="10"/>
      <c r="D1800" s="17"/>
      <c r="E1800" s="17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7"/>
      <c r="V1800" s="10"/>
      <c r="W1800" s="10"/>
      <c r="X1800" s="10"/>
      <c r="Y1800" s="10"/>
    </row>
    <row r="1801" spans="1:25" s="14" customFormat="1" x14ac:dyDescent="0.25">
      <c r="A1801" s="12"/>
      <c r="B1801" s="12"/>
      <c r="C1801" s="10"/>
      <c r="D1801" s="17"/>
      <c r="E1801" s="17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7"/>
      <c r="V1801" s="10"/>
      <c r="W1801" s="10"/>
      <c r="X1801" s="10"/>
      <c r="Y1801" s="10"/>
    </row>
    <row r="1802" spans="1:25" s="14" customFormat="1" x14ac:dyDescent="0.25">
      <c r="A1802" s="12"/>
      <c r="B1802" s="12"/>
      <c r="C1802" s="10"/>
      <c r="D1802" s="17"/>
      <c r="E1802" s="17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7"/>
      <c r="V1802" s="10"/>
      <c r="W1802" s="10"/>
      <c r="X1802" s="10"/>
      <c r="Y1802" s="10"/>
    </row>
    <row r="1803" spans="1:25" s="14" customFormat="1" x14ac:dyDescent="0.25">
      <c r="A1803" s="12"/>
      <c r="B1803" s="12"/>
      <c r="C1803" s="10"/>
      <c r="D1803" s="17"/>
      <c r="E1803" s="17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7"/>
      <c r="V1803" s="10"/>
      <c r="W1803" s="10"/>
      <c r="X1803" s="10"/>
      <c r="Y1803" s="10"/>
    </row>
    <row r="1804" spans="1:25" s="14" customFormat="1" x14ac:dyDescent="0.25">
      <c r="A1804" s="12"/>
      <c r="B1804" s="12"/>
      <c r="C1804" s="10"/>
      <c r="D1804" s="17"/>
      <c r="E1804" s="17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7"/>
      <c r="V1804" s="10"/>
      <c r="W1804" s="10"/>
      <c r="X1804" s="10"/>
      <c r="Y1804" s="10"/>
    </row>
    <row r="1805" spans="1:25" s="14" customFormat="1" x14ac:dyDescent="0.25">
      <c r="A1805" s="12"/>
      <c r="B1805" s="12"/>
      <c r="C1805" s="10"/>
      <c r="D1805" s="17"/>
      <c r="E1805" s="17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7"/>
      <c r="V1805" s="10"/>
      <c r="W1805" s="10"/>
      <c r="X1805" s="10"/>
      <c r="Y1805" s="10"/>
    </row>
    <row r="1806" spans="1:25" s="14" customFormat="1" x14ac:dyDescent="0.25">
      <c r="A1806" s="12"/>
      <c r="B1806" s="12"/>
      <c r="C1806" s="10"/>
      <c r="D1806" s="17"/>
      <c r="E1806" s="17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7"/>
      <c r="V1806" s="10"/>
      <c r="W1806" s="10"/>
      <c r="X1806" s="10"/>
      <c r="Y1806" s="10"/>
    </row>
    <row r="1807" spans="1:25" s="14" customFormat="1" x14ac:dyDescent="0.25">
      <c r="A1807" s="12"/>
      <c r="B1807" s="12"/>
      <c r="C1807" s="10"/>
      <c r="D1807" s="17"/>
      <c r="E1807" s="17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7"/>
      <c r="V1807" s="10"/>
      <c r="W1807" s="10"/>
      <c r="X1807" s="10"/>
      <c r="Y1807" s="10"/>
    </row>
    <row r="1808" spans="1:25" s="14" customFormat="1" x14ac:dyDescent="0.25">
      <c r="A1808" s="12"/>
      <c r="B1808" s="12"/>
      <c r="C1808" s="10"/>
      <c r="D1808" s="17"/>
      <c r="E1808" s="17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7"/>
      <c r="V1808" s="10"/>
      <c r="W1808" s="10"/>
      <c r="X1808" s="10"/>
      <c r="Y1808" s="10"/>
    </row>
    <row r="1809" spans="1:25" s="14" customFormat="1" x14ac:dyDescent="0.25">
      <c r="A1809" s="12"/>
      <c r="B1809" s="12"/>
      <c r="C1809" s="10"/>
      <c r="D1809" s="17"/>
      <c r="E1809" s="17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7"/>
      <c r="V1809" s="10"/>
      <c r="W1809" s="10"/>
      <c r="X1809" s="10"/>
      <c r="Y1809" s="10"/>
    </row>
    <row r="1810" spans="1:25" s="14" customFormat="1" x14ac:dyDescent="0.25">
      <c r="A1810" s="12"/>
      <c r="B1810" s="12"/>
      <c r="C1810" s="10"/>
      <c r="D1810" s="17"/>
      <c r="E1810" s="17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7"/>
      <c r="V1810" s="10"/>
      <c r="W1810" s="10"/>
      <c r="X1810" s="10"/>
      <c r="Y1810" s="10"/>
    </row>
    <row r="1811" spans="1:25" s="14" customFormat="1" x14ac:dyDescent="0.25">
      <c r="A1811" s="12"/>
      <c r="B1811" s="12"/>
      <c r="C1811" s="10"/>
      <c r="D1811" s="17"/>
      <c r="E1811" s="17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7"/>
      <c r="V1811" s="10"/>
      <c r="W1811" s="10"/>
      <c r="X1811" s="10"/>
      <c r="Y1811" s="10"/>
    </row>
    <row r="1812" spans="1:25" s="14" customFormat="1" x14ac:dyDescent="0.25">
      <c r="A1812" s="12"/>
      <c r="B1812" s="12"/>
      <c r="C1812" s="10"/>
      <c r="D1812" s="17"/>
      <c r="E1812" s="17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7"/>
      <c r="V1812" s="10"/>
      <c r="W1812" s="10"/>
      <c r="X1812" s="10"/>
      <c r="Y1812" s="10"/>
    </row>
    <row r="1813" spans="1:25" s="14" customFormat="1" x14ac:dyDescent="0.25">
      <c r="A1813" s="12"/>
      <c r="B1813" s="12"/>
      <c r="C1813" s="10"/>
      <c r="D1813" s="17"/>
      <c r="E1813" s="17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7"/>
      <c r="V1813" s="10"/>
      <c r="W1813" s="10"/>
      <c r="X1813" s="10"/>
      <c r="Y1813" s="10"/>
    </row>
    <row r="1814" spans="1:25" s="14" customFormat="1" x14ac:dyDescent="0.25">
      <c r="A1814" s="12"/>
      <c r="B1814" s="12"/>
      <c r="C1814" s="10"/>
      <c r="D1814" s="17"/>
      <c r="E1814" s="17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7"/>
      <c r="V1814" s="10"/>
      <c r="W1814" s="10"/>
      <c r="X1814" s="10"/>
      <c r="Y1814" s="10"/>
    </row>
    <row r="1815" spans="1:25" s="14" customFormat="1" x14ac:dyDescent="0.25">
      <c r="A1815" s="12"/>
      <c r="B1815" s="12"/>
      <c r="C1815" s="10"/>
      <c r="D1815" s="17"/>
      <c r="E1815" s="17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7"/>
      <c r="V1815" s="10"/>
      <c r="W1815" s="10"/>
      <c r="X1815" s="10"/>
      <c r="Y1815" s="10"/>
    </row>
    <row r="1816" spans="1:25" s="14" customFormat="1" x14ac:dyDescent="0.25">
      <c r="A1816" s="12"/>
      <c r="B1816" s="12"/>
      <c r="C1816" s="10"/>
      <c r="D1816" s="17"/>
      <c r="E1816" s="17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7"/>
      <c r="V1816" s="10"/>
      <c r="W1816" s="10"/>
      <c r="X1816" s="10"/>
      <c r="Y1816" s="10"/>
    </row>
    <row r="1817" spans="1:25" s="14" customFormat="1" x14ac:dyDescent="0.25">
      <c r="A1817" s="12"/>
      <c r="B1817" s="12"/>
      <c r="C1817" s="10"/>
      <c r="D1817" s="17"/>
      <c r="E1817" s="17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7"/>
      <c r="V1817" s="10"/>
      <c r="W1817" s="10"/>
      <c r="X1817" s="10"/>
      <c r="Y1817" s="10"/>
    </row>
    <row r="1818" spans="1:25" s="14" customFormat="1" x14ac:dyDescent="0.25">
      <c r="A1818" s="12"/>
      <c r="B1818" s="12"/>
      <c r="C1818" s="10"/>
      <c r="D1818" s="17"/>
      <c r="E1818" s="17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7"/>
      <c r="V1818" s="10"/>
      <c r="W1818" s="10"/>
      <c r="X1818" s="10"/>
      <c r="Y1818" s="10"/>
    </row>
    <row r="1819" spans="1:25" s="14" customFormat="1" x14ac:dyDescent="0.25">
      <c r="A1819" s="12"/>
      <c r="B1819" s="12"/>
      <c r="C1819" s="10"/>
      <c r="D1819" s="17"/>
      <c r="E1819" s="17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7"/>
      <c r="V1819" s="10"/>
      <c r="W1819" s="10"/>
      <c r="X1819" s="10"/>
      <c r="Y1819" s="10"/>
    </row>
    <row r="1820" spans="1:25" s="14" customFormat="1" x14ac:dyDescent="0.25">
      <c r="A1820" s="12"/>
      <c r="B1820" s="12"/>
      <c r="C1820" s="10"/>
      <c r="D1820" s="17"/>
      <c r="E1820" s="17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7"/>
      <c r="V1820" s="10"/>
      <c r="W1820" s="10"/>
      <c r="X1820" s="10"/>
      <c r="Y1820" s="10"/>
    </row>
    <row r="1821" spans="1:25" s="14" customFormat="1" x14ac:dyDescent="0.25">
      <c r="A1821" s="12"/>
      <c r="B1821" s="12"/>
      <c r="C1821" s="10"/>
      <c r="D1821" s="17"/>
      <c r="E1821" s="17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7"/>
      <c r="V1821" s="10"/>
      <c r="W1821" s="10"/>
      <c r="X1821" s="10"/>
      <c r="Y1821" s="10"/>
    </row>
    <row r="1822" spans="1:25" s="14" customFormat="1" x14ac:dyDescent="0.25">
      <c r="A1822" s="12"/>
      <c r="B1822" s="12"/>
      <c r="C1822" s="10"/>
      <c r="D1822" s="17"/>
      <c r="E1822" s="17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7"/>
      <c r="V1822" s="10"/>
      <c r="W1822" s="10"/>
      <c r="X1822" s="10"/>
      <c r="Y1822" s="10"/>
    </row>
    <row r="1823" spans="1:25" s="14" customFormat="1" x14ac:dyDescent="0.25">
      <c r="A1823" s="12"/>
      <c r="B1823" s="12"/>
      <c r="C1823" s="10"/>
      <c r="D1823" s="17"/>
      <c r="E1823" s="17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7"/>
      <c r="V1823" s="10"/>
      <c r="W1823" s="10"/>
      <c r="X1823" s="10"/>
      <c r="Y1823" s="10"/>
    </row>
    <row r="1824" spans="1:25" s="14" customFormat="1" x14ac:dyDescent="0.25">
      <c r="A1824" s="12"/>
      <c r="B1824" s="12"/>
      <c r="C1824" s="10"/>
      <c r="D1824" s="17"/>
      <c r="E1824" s="17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7"/>
      <c r="V1824" s="10"/>
      <c r="W1824" s="10"/>
      <c r="X1824" s="10"/>
      <c r="Y1824" s="10"/>
    </row>
    <row r="1825" spans="1:25" s="14" customFormat="1" x14ac:dyDescent="0.25">
      <c r="A1825" s="12"/>
      <c r="B1825" s="12"/>
      <c r="C1825" s="10"/>
      <c r="D1825" s="17"/>
      <c r="E1825" s="17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7"/>
      <c r="V1825" s="10"/>
      <c r="W1825" s="10"/>
      <c r="X1825" s="10"/>
      <c r="Y1825" s="10"/>
    </row>
    <row r="1826" spans="1:25" s="14" customFormat="1" x14ac:dyDescent="0.25">
      <c r="A1826" s="12"/>
      <c r="B1826" s="12"/>
      <c r="C1826" s="10"/>
      <c r="D1826" s="17"/>
      <c r="E1826" s="17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7"/>
      <c r="V1826" s="10"/>
      <c r="W1826" s="10"/>
      <c r="X1826" s="10"/>
      <c r="Y1826" s="10"/>
    </row>
    <row r="1827" spans="1:25" s="14" customFormat="1" x14ac:dyDescent="0.25">
      <c r="A1827" s="12"/>
      <c r="B1827" s="12"/>
      <c r="C1827" s="10"/>
      <c r="D1827" s="17"/>
      <c r="E1827" s="17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7"/>
      <c r="V1827" s="10"/>
      <c r="W1827" s="10"/>
      <c r="X1827" s="10"/>
      <c r="Y1827" s="10"/>
    </row>
    <row r="1828" spans="1:25" s="14" customFormat="1" x14ac:dyDescent="0.25">
      <c r="A1828" s="12"/>
      <c r="B1828" s="12"/>
      <c r="C1828" s="10"/>
      <c r="D1828" s="17"/>
      <c r="E1828" s="17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7"/>
      <c r="V1828" s="10"/>
      <c r="W1828" s="10"/>
      <c r="X1828" s="10"/>
      <c r="Y1828" s="10"/>
    </row>
    <row r="1829" spans="1:25" s="14" customFormat="1" x14ac:dyDescent="0.25">
      <c r="A1829" s="12"/>
      <c r="B1829" s="12"/>
      <c r="C1829" s="10"/>
      <c r="D1829" s="17"/>
      <c r="E1829" s="17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7"/>
      <c r="V1829" s="10"/>
      <c r="W1829" s="10"/>
      <c r="X1829" s="10"/>
      <c r="Y1829" s="10"/>
    </row>
    <row r="1830" spans="1:25" s="14" customFormat="1" x14ac:dyDescent="0.25">
      <c r="A1830" s="12"/>
      <c r="B1830" s="12"/>
      <c r="C1830" s="10"/>
      <c r="D1830" s="17"/>
      <c r="E1830" s="17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7"/>
      <c r="V1830" s="10"/>
      <c r="W1830" s="10"/>
      <c r="X1830" s="10"/>
      <c r="Y1830" s="10"/>
    </row>
    <row r="1831" spans="1:25" s="14" customFormat="1" x14ac:dyDescent="0.25">
      <c r="A1831" s="12"/>
      <c r="B1831" s="12"/>
      <c r="C1831" s="10"/>
      <c r="D1831" s="17"/>
      <c r="E1831" s="17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7"/>
      <c r="V1831" s="10"/>
      <c r="W1831" s="10"/>
      <c r="X1831" s="10"/>
      <c r="Y1831" s="10"/>
    </row>
    <row r="1832" spans="1:25" s="14" customFormat="1" x14ac:dyDescent="0.25">
      <c r="A1832" s="12"/>
      <c r="B1832" s="12"/>
      <c r="C1832" s="10"/>
      <c r="D1832" s="17"/>
      <c r="E1832" s="17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7"/>
      <c r="V1832" s="10"/>
      <c r="W1832" s="10"/>
      <c r="X1832" s="10"/>
      <c r="Y1832" s="10"/>
    </row>
    <row r="1833" spans="1:25" s="14" customFormat="1" x14ac:dyDescent="0.25">
      <c r="A1833" s="12"/>
      <c r="B1833" s="12"/>
      <c r="C1833" s="10"/>
      <c r="D1833" s="17"/>
      <c r="E1833" s="17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7"/>
      <c r="V1833" s="10"/>
      <c r="W1833" s="10"/>
      <c r="X1833" s="10"/>
      <c r="Y1833" s="10"/>
    </row>
    <row r="1834" spans="1:25" s="14" customFormat="1" x14ac:dyDescent="0.25">
      <c r="A1834" s="12"/>
      <c r="B1834" s="12"/>
      <c r="C1834" s="10"/>
      <c r="D1834" s="17"/>
      <c r="E1834" s="17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7"/>
      <c r="V1834" s="10"/>
      <c r="W1834" s="10"/>
      <c r="X1834" s="10"/>
      <c r="Y1834" s="10"/>
    </row>
    <row r="1835" spans="1:25" s="14" customFormat="1" x14ac:dyDescent="0.25">
      <c r="A1835" s="12"/>
      <c r="B1835" s="12"/>
      <c r="C1835" s="10"/>
      <c r="D1835" s="17"/>
      <c r="E1835" s="17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7"/>
      <c r="V1835" s="10"/>
      <c r="W1835" s="10"/>
      <c r="X1835" s="10"/>
      <c r="Y1835" s="10"/>
    </row>
    <row r="1836" spans="1:25" s="14" customFormat="1" x14ac:dyDescent="0.25">
      <c r="A1836" s="12"/>
      <c r="B1836" s="12"/>
      <c r="C1836" s="10"/>
      <c r="D1836" s="17"/>
      <c r="E1836" s="17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7"/>
      <c r="V1836" s="10"/>
      <c r="W1836" s="10"/>
      <c r="X1836" s="10"/>
      <c r="Y1836" s="10"/>
    </row>
    <row r="1837" spans="1:25" s="14" customFormat="1" x14ac:dyDescent="0.25">
      <c r="A1837" s="12"/>
      <c r="B1837" s="12"/>
      <c r="C1837" s="10"/>
      <c r="D1837" s="17"/>
      <c r="E1837" s="17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7"/>
      <c r="V1837" s="10"/>
      <c r="W1837" s="10"/>
      <c r="X1837" s="10"/>
      <c r="Y1837" s="10"/>
    </row>
    <row r="1838" spans="1:25" s="14" customFormat="1" x14ac:dyDescent="0.25">
      <c r="A1838" s="12"/>
      <c r="B1838" s="12"/>
      <c r="C1838" s="10"/>
      <c r="D1838" s="17"/>
      <c r="E1838" s="17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7"/>
      <c r="V1838" s="10"/>
      <c r="W1838" s="10"/>
      <c r="X1838" s="10"/>
      <c r="Y1838" s="10"/>
    </row>
    <row r="1839" spans="1:25" s="14" customFormat="1" x14ac:dyDescent="0.25">
      <c r="A1839" s="12"/>
      <c r="B1839" s="12"/>
      <c r="C1839" s="10"/>
      <c r="D1839" s="17"/>
      <c r="E1839" s="17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7"/>
      <c r="V1839" s="10"/>
      <c r="W1839" s="10"/>
      <c r="X1839" s="10"/>
      <c r="Y1839" s="10"/>
    </row>
    <row r="1840" spans="1:25" s="14" customFormat="1" ht="15.75" customHeight="1" x14ac:dyDescent="0.25">
      <c r="A1840" s="12"/>
      <c r="B1840" s="12"/>
      <c r="C1840" s="10"/>
      <c r="D1840" s="17"/>
      <c r="E1840" s="17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7"/>
      <c r="V1840" s="10"/>
      <c r="W1840" s="10"/>
      <c r="X1840" s="10"/>
      <c r="Y1840" s="10"/>
    </row>
    <row r="1841" spans="1:25" s="14" customFormat="1" ht="13.5" customHeight="1" x14ac:dyDescent="0.25">
      <c r="A1841" s="12"/>
      <c r="B1841" s="12"/>
      <c r="C1841" s="10"/>
      <c r="D1841" s="17"/>
      <c r="E1841" s="17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7"/>
      <c r="V1841" s="10"/>
      <c r="W1841" s="10"/>
      <c r="X1841" s="10"/>
      <c r="Y1841" s="10"/>
    </row>
    <row r="1842" spans="1:25" s="14" customFormat="1" ht="19.5" customHeight="1" x14ac:dyDescent="0.25">
      <c r="A1842" s="12"/>
      <c r="B1842" s="12"/>
      <c r="C1842" s="10"/>
      <c r="D1842" s="17"/>
      <c r="E1842" s="17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7"/>
      <c r="V1842" s="10"/>
      <c r="W1842" s="10"/>
      <c r="X1842" s="10"/>
      <c r="Y1842" s="10"/>
    </row>
    <row r="1843" spans="1:25" s="14" customFormat="1" x14ac:dyDescent="0.25">
      <c r="A1843" s="12"/>
      <c r="B1843" s="12"/>
      <c r="C1843" s="10"/>
      <c r="D1843" s="17"/>
      <c r="E1843" s="17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7"/>
      <c r="V1843" s="10"/>
      <c r="W1843" s="10"/>
      <c r="X1843" s="10"/>
      <c r="Y1843" s="10"/>
    </row>
    <row r="1844" spans="1:25" s="14" customFormat="1" x14ac:dyDescent="0.25">
      <c r="A1844" s="12"/>
      <c r="B1844" s="12"/>
      <c r="C1844" s="10"/>
      <c r="D1844" s="17"/>
      <c r="E1844" s="17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7"/>
      <c r="V1844" s="10"/>
      <c r="W1844" s="10"/>
      <c r="X1844" s="10"/>
      <c r="Y1844" s="10"/>
    </row>
    <row r="1845" spans="1:25" s="14" customFormat="1" x14ac:dyDescent="0.25">
      <c r="A1845" s="12"/>
      <c r="B1845" s="12"/>
      <c r="C1845" s="10"/>
      <c r="D1845" s="17"/>
      <c r="E1845" s="17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7"/>
      <c r="V1845" s="10"/>
      <c r="W1845" s="10"/>
      <c r="X1845" s="10"/>
      <c r="Y1845" s="10"/>
    </row>
    <row r="1846" spans="1:25" s="14" customFormat="1" x14ac:dyDescent="0.25">
      <c r="A1846" s="12"/>
      <c r="B1846" s="12"/>
      <c r="C1846" s="10"/>
      <c r="D1846" s="17"/>
      <c r="E1846" s="17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7"/>
      <c r="V1846" s="10"/>
      <c r="W1846" s="10"/>
      <c r="X1846" s="10"/>
      <c r="Y1846" s="10"/>
    </row>
    <row r="1847" spans="1:25" s="14" customFormat="1" x14ac:dyDescent="0.25">
      <c r="A1847" s="12"/>
      <c r="B1847" s="12"/>
      <c r="C1847" s="10"/>
      <c r="D1847" s="17"/>
      <c r="E1847" s="17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7"/>
      <c r="V1847" s="10"/>
      <c r="W1847" s="10"/>
      <c r="X1847" s="10"/>
      <c r="Y1847" s="10"/>
    </row>
    <row r="1848" spans="1:25" s="14" customFormat="1" x14ac:dyDescent="0.25">
      <c r="A1848" s="12"/>
      <c r="B1848" s="12"/>
      <c r="C1848" s="10"/>
      <c r="D1848" s="17"/>
      <c r="E1848" s="17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7"/>
      <c r="V1848" s="10"/>
      <c r="W1848" s="10"/>
      <c r="X1848" s="10"/>
      <c r="Y1848" s="10"/>
    </row>
    <row r="1849" spans="1:25" s="14" customFormat="1" x14ac:dyDescent="0.25">
      <c r="A1849" s="12"/>
      <c r="B1849" s="12"/>
      <c r="C1849" s="10"/>
      <c r="D1849" s="17"/>
      <c r="E1849" s="17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7"/>
      <c r="V1849" s="10"/>
      <c r="W1849" s="10"/>
      <c r="X1849" s="10"/>
      <c r="Y1849" s="10"/>
    </row>
    <row r="1850" spans="1:25" s="14" customFormat="1" x14ac:dyDescent="0.25">
      <c r="A1850" s="12"/>
      <c r="B1850" s="12"/>
      <c r="C1850" s="10"/>
      <c r="D1850" s="17"/>
      <c r="E1850" s="17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7"/>
      <c r="V1850" s="10"/>
      <c r="W1850" s="10"/>
      <c r="X1850" s="10"/>
      <c r="Y1850" s="10"/>
    </row>
    <row r="1851" spans="1:25" s="14" customFormat="1" x14ac:dyDescent="0.25">
      <c r="A1851" s="12"/>
      <c r="B1851" s="12"/>
      <c r="C1851" s="10"/>
      <c r="D1851" s="17"/>
      <c r="E1851" s="17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7"/>
      <c r="V1851" s="10"/>
      <c r="W1851" s="10"/>
      <c r="X1851" s="10"/>
      <c r="Y1851" s="10"/>
    </row>
    <row r="1852" spans="1:25" s="14" customFormat="1" x14ac:dyDescent="0.25">
      <c r="A1852" s="12"/>
      <c r="B1852" s="12"/>
      <c r="C1852" s="10"/>
      <c r="D1852" s="17"/>
      <c r="E1852" s="17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7"/>
      <c r="V1852" s="10"/>
      <c r="W1852" s="10"/>
      <c r="X1852" s="10"/>
      <c r="Y1852" s="10"/>
    </row>
    <row r="1853" spans="1:25" s="14" customFormat="1" x14ac:dyDescent="0.25">
      <c r="A1853" s="12"/>
      <c r="B1853" s="12"/>
      <c r="C1853" s="10"/>
      <c r="D1853" s="17"/>
      <c r="E1853" s="17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7"/>
      <c r="V1853" s="10"/>
      <c r="W1853" s="10"/>
      <c r="X1853" s="10"/>
      <c r="Y1853" s="10"/>
    </row>
    <row r="1854" spans="1:25" s="14" customFormat="1" x14ac:dyDescent="0.25">
      <c r="A1854" s="12"/>
      <c r="B1854" s="12"/>
      <c r="C1854" s="10"/>
      <c r="D1854" s="17"/>
      <c r="E1854" s="17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7"/>
      <c r="V1854" s="10"/>
      <c r="W1854" s="10"/>
      <c r="X1854" s="10"/>
      <c r="Y1854" s="10"/>
    </row>
    <row r="1855" spans="1:25" s="14" customFormat="1" x14ac:dyDescent="0.25">
      <c r="A1855" s="12"/>
      <c r="B1855" s="12"/>
      <c r="C1855" s="10"/>
      <c r="D1855" s="17"/>
      <c r="E1855" s="17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7"/>
      <c r="V1855" s="10"/>
      <c r="W1855" s="10"/>
      <c r="X1855" s="10"/>
      <c r="Y1855" s="10"/>
    </row>
    <row r="1856" spans="1:25" s="14" customFormat="1" x14ac:dyDescent="0.25">
      <c r="A1856" s="12"/>
      <c r="B1856" s="12"/>
      <c r="C1856" s="10"/>
      <c r="D1856" s="17"/>
      <c r="E1856" s="17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7"/>
      <c r="V1856" s="10"/>
      <c r="W1856" s="10"/>
      <c r="X1856" s="10"/>
      <c r="Y1856" s="10"/>
    </row>
    <row r="1857" spans="1:25" s="14" customFormat="1" x14ac:dyDescent="0.25">
      <c r="A1857" s="12"/>
      <c r="B1857" s="12"/>
      <c r="C1857" s="10"/>
      <c r="D1857" s="17"/>
      <c r="E1857" s="17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7"/>
      <c r="V1857" s="10"/>
      <c r="W1857" s="10"/>
      <c r="X1857" s="10"/>
      <c r="Y1857" s="10"/>
    </row>
    <row r="1858" spans="1:25" s="14" customFormat="1" x14ac:dyDescent="0.25">
      <c r="A1858" s="12"/>
      <c r="B1858" s="12"/>
      <c r="C1858" s="10"/>
      <c r="D1858" s="17"/>
      <c r="E1858" s="17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7"/>
      <c r="V1858" s="10"/>
      <c r="W1858" s="10"/>
      <c r="X1858" s="10"/>
      <c r="Y1858" s="10"/>
    </row>
    <row r="1859" spans="1:25" s="14" customFormat="1" x14ac:dyDescent="0.25">
      <c r="A1859" s="12"/>
      <c r="B1859" s="12"/>
      <c r="C1859" s="10"/>
      <c r="D1859" s="17"/>
      <c r="E1859" s="17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7"/>
      <c r="V1859" s="10"/>
      <c r="W1859" s="10"/>
      <c r="X1859" s="10"/>
      <c r="Y1859" s="10"/>
    </row>
    <row r="1860" spans="1:25" s="14" customFormat="1" x14ac:dyDescent="0.25">
      <c r="A1860" s="12"/>
      <c r="B1860" s="12"/>
      <c r="C1860" s="10"/>
      <c r="D1860" s="17"/>
      <c r="E1860" s="17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7"/>
      <c r="V1860" s="10"/>
      <c r="W1860" s="10"/>
      <c r="X1860" s="10"/>
      <c r="Y1860" s="10"/>
    </row>
    <row r="1861" spans="1:25" s="14" customFormat="1" x14ac:dyDescent="0.25">
      <c r="A1861" s="12"/>
      <c r="B1861" s="12"/>
      <c r="C1861" s="10"/>
      <c r="D1861" s="17"/>
      <c r="E1861" s="17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7"/>
      <c r="V1861" s="10"/>
      <c r="W1861" s="10"/>
      <c r="X1861" s="10"/>
      <c r="Y1861" s="10"/>
    </row>
    <row r="1862" spans="1:25" s="14" customFormat="1" x14ac:dyDescent="0.25">
      <c r="A1862" s="12"/>
      <c r="B1862" s="12"/>
      <c r="C1862" s="10"/>
      <c r="D1862" s="17"/>
      <c r="E1862" s="17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7"/>
      <c r="V1862" s="10"/>
      <c r="W1862" s="10"/>
      <c r="X1862" s="10"/>
      <c r="Y1862" s="10"/>
    </row>
    <row r="1863" spans="1:25" s="14" customFormat="1" x14ac:dyDescent="0.25">
      <c r="A1863" s="12"/>
      <c r="B1863" s="12"/>
      <c r="C1863" s="10"/>
      <c r="D1863" s="17"/>
      <c r="E1863" s="17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7"/>
      <c r="V1863" s="10"/>
      <c r="W1863" s="10"/>
      <c r="X1863" s="10"/>
      <c r="Y1863" s="10"/>
    </row>
    <row r="1864" spans="1:25" s="14" customFormat="1" x14ac:dyDescent="0.25">
      <c r="A1864" s="12"/>
      <c r="B1864" s="12"/>
      <c r="C1864" s="10"/>
      <c r="D1864" s="17"/>
      <c r="E1864" s="17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7"/>
      <c r="V1864" s="10"/>
      <c r="W1864" s="10"/>
      <c r="X1864" s="10"/>
      <c r="Y1864" s="10"/>
    </row>
    <row r="1865" spans="1:25" s="14" customFormat="1" x14ac:dyDescent="0.25">
      <c r="A1865" s="12"/>
      <c r="B1865" s="12"/>
      <c r="C1865" s="10"/>
      <c r="D1865" s="17"/>
      <c r="E1865" s="17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7"/>
      <c r="V1865" s="10"/>
      <c r="W1865" s="10"/>
      <c r="X1865" s="10"/>
      <c r="Y1865" s="10"/>
    </row>
    <row r="1866" spans="1:25" s="14" customFormat="1" x14ac:dyDescent="0.25">
      <c r="A1866" s="12"/>
      <c r="B1866" s="12"/>
      <c r="C1866" s="10"/>
      <c r="D1866" s="17"/>
      <c r="E1866" s="17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7"/>
      <c r="V1866" s="10"/>
      <c r="W1866" s="10"/>
      <c r="X1866" s="10"/>
      <c r="Y1866" s="10"/>
    </row>
    <row r="1867" spans="1:25" s="14" customFormat="1" x14ac:dyDescent="0.25">
      <c r="A1867" s="12"/>
      <c r="B1867" s="12"/>
      <c r="C1867" s="10"/>
      <c r="D1867" s="17"/>
      <c r="E1867" s="17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7"/>
      <c r="V1867" s="10"/>
      <c r="W1867" s="10"/>
      <c r="X1867" s="10"/>
      <c r="Y1867" s="10"/>
    </row>
    <row r="1868" spans="1:25" s="14" customFormat="1" x14ac:dyDescent="0.25">
      <c r="A1868" s="12"/>
      <c r="B1868" s="12"/>
      <c r="C1868" s="10"/>
      <c r="D1868" s="17"/>
      <c r="E1868" s="17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7"/>
      <c r="V1868" s="10"/>
      <c r="W1868" s="10"/>
      <c r="X1868" s="10"/>
      <c r="Y1868" s="10"/>
    </row>
    <row r="1869" spans="1:25" s="14" customFormat="1" x14ac:dyDescent="0.25">
      <c r="A1869" s="12"/>
      <c r="B1869" s="12"/>
      <c r="C1869" s="10"/>
      <c r="D1869" s="17"/>
      <c r="E1869" s="17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7"/>
      <c r="V1869" s="10"/>
      <c r="W1869" s="10"/>
      <c r="X1869" s="10"/>
      <c r="Y1869" s="10"/>
    </row>
    <row r="1870" spans="1:25" s="14" customFormat="1" ht="13.5" customHeight="1" x14ac:dyDescent="0.25">
      <c r="A1870" s="12"/>
      <c r="B1870" s="12"/>
      <c r="C1870" s="10"/>
      <c r="D1870" s="17"/>
      <c r="E1870" s="17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7"/>
      <c r="V1870" s="10"/>
      <c r="W1870" s="10"/>
      <c r="X1870" s="10"/>
      <c r="Y1870" s="10"/>
    </row>
    <row r="1871" spans="1:25" s="14" customFormat="1" ht="14.25" customHeight="1" x14ac:dyDescent="0.25">
      <c r="A1871" s="12"/>
      <c r="B1871" s="12"/>
      <c r="C1871" s="10"/>
      <c r="D1871" s="17"/>
      <c r="E1871" s="17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7"/>
      <c r="V1871" s="10"/>
      <c r="W1871" s="10"/>
      <c r="X1871" s="10"/>
      <c r="Y1871" s="10"/>
    </row>
    <row r="1872" spans="1:25" s="14" customFormat="1" ht="21" customHeight="1" x14ac:dyDescent="0.25">
      <c r="A1872" s="12"/>
      <c r="B1872" s="12"/>
      <c r="C1872" s="10"/>
      <c r="D1872" s="17"/>
      <c r="E1872" s="17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7"/>
      <c r="V1872" s="10"/>
      <c r="W1872" s="10"/>
      <c r="X1872" s="10"/>
      <c r="Y1872" s="10"/>
    </row>
    <row r="1873" spans="1:25" s="14" customFormat="1" x14ac:dyDescent="0.25">
      <c r="A1873" s="12"/>
      <c r="B1873" s="12"/>
      <c r="C1873" s="10"/>
      <c r="D1873" s="17"/>
      <c r="E1873" s="17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7"/>
      <c r="V1873" s="10"/>
      <c r="W1873" s="10"/>
      <c r="X1873" s="10"/>
      <c r="Y1873" s="10"/>
    </row>
    <row r="1874" spans="1:25" s="14" customFormat="1" x14ac:dyDescent="0.25">
      <c r="A1874" s="12"/>
      <c r="B1874" s="12"/>
      <c r="C1874" s="10"/>
      <c r="D1874" s="17"/>
      <c r="E1874" s="17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7"/>
      <c r="V1874" s="10"/>
      <c r="W1874" s="10"/>
      <c r="X1874" s="10"/>
      <c r="Y1874" s="10"/>
    </row>
    <row r="1875" spans="1:25" s="14" customFormat="1" x14ac:dyDescent="0.25">
      <c r="A1875" s="12"/>
      <c r="B1875" s="12"/>
      <c r="C1875" s="10"/>
      <c r="D1875" s="17"/>
      <c r="E1875" s="17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7"/>
      <c r="V1875" s="10"/>
      <c r="W1875" s="10"/>
      <c r="X1875" s="10"/>
      <c r="Y1875" s="10"/>
    </row>
    <row r="1876" spans="1:25" s="14" customFormat="1" x14ac:dyDescent="0.25">
      <c r="A1876" s="12"/>
      <c r="B1876" s="12"/>
      <c r="C1876" s="10"/>
      <c r="D1876" s="17"/>
      <c r="E1876" s="17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7"/>
      <c r="V1876" s="10"/>
      <c r="W1876" s="10"/>
      <c r="X1876" s="10"/>
      <c r="Y1876" s="10"/>
    </row>
    <row r="1877" spans="1:25" s="14" customFormat="1" x14ac:dyDescent="0.25">
      <c r="A1877" s="12"/>
      <c r="B1877" s="12"/>
      <c r="C1877" s="10"/>
      <c r="D1877" s="17"/>
      <c r="E1877" s="17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7"/>
      <c r="V1877" s="10"/>
      <c r="W1877" s="10"/>
      <c r="X1877" s="10"/>
      <c r="Y1877" s="10"/>
    </row>
    <row r="1878" spans="1:25" s="14" customFormat="1" x14ac:dyDescent="0.25">
      <c r="A1878" s="12"/>
      <c r="B1878" s="12"/>
      <c r="C1878" s="10"/>
      <c r="D1878" s="17"/>
      <c r="E1878" s="17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7"/>
      <c r="V1878" s="10"/>
      <c r="W1878" s="10"/>
      <c r="X1878" s="10"/>
      <c r="Y1878" s="10"/>
    </row>
    <row r="1879" spans="1:25" s="14" customFormat="1" x14ac:dyDescent="0.25">
      <c r="A1879" s="12"/>
      <c r="B1879" s="12"/>
      <c r="C1879" s="10"/>
      <c r="D1879" s="17"/>
      <c r="E1879" s="17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7"/>
      <c r="V1879" s="10"/>
      <c r="W1879" s="10"/>
      <c r="X1879" s="10"/>
      <c r="Y1879" s="10"/>
    </row>
    <row r="1880" spans="1:25" s="14" customFormat="1" x14ac:dyDescent="0.25">
      <c r="A1880" s="12"/>
      <c r="B1880" s="12"/>
      <c r="C1880" s="10"/>
      <c r="D1880" s="17"/>
      <c r="E1880" s="17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7"/>
      <c r="V1880" s="10"/>
      <c r="W1880" s="10"/>
      <c r="X1880" s="10"/>
      <c r="Y1880" s="10"/>
    </row>
    <row r="1881" spans="1:25" s="14" customFormat="1" x14ac:dyDescent="0.25">
      <c r="A1881" s="12"/>
      <c r="B1881" s="12"/>
      <c r="C1881" s="10"/>
      <c r="D1881" s="17"/>
      <c r="E1881" s="17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7"/>
      <c r="V1881" s="10"/>
      <c r="W1881" s="10"/>
      <c r="X1881" s="10"/>
      <c r="Y1881" s="10"/>
    </row>
    <row r="1882" spans="1:25" s="14" customFormat="1" x14ac:dyDescent="0.25">
      <c r="A1882" s="12"/>
      <c r="B1882" s="12"/>
      <c r="C1882" s="10"/>
      <c r="D1882" s="17"/>
      <c r="E1882" s="17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7"/>
      <c r="V1882" s="10"/>
      <c r="W1882" s="10"/>
      <c r="X1882" s="10"/>
      <c r="Y1882" s="10"/>
    </row>
    <row r="1883" spans="1:25" s="14" customFormat="1" x14ac:dyDescent="0.25">
      <c r="A1883" s="12"/>
      <c r="B1883" s="12"/>
      <c r="C1883" s="10"/>
      <c r="D1883" s="17"/>
      <c r="E1883" s="17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7"/>
      <c r="V1883" s="10"/>
      <c r="W1883" s="10"/>
      <c r="X1883" s="10"/>
      <c r="Y1883" s="10"/>
    </row>
    <row r="1884" spans="1:25" s="14" customFormat="1" x14ac:dyDescent="0.25">
      <c r="A1884" s="12"/>
      <c r="B1884" s="12"/>
      <c r="C1884" s="10"/>
      <c r="D1884" s="17"/>
      <c r="E1884" s="17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7"/>
      <c r="V1884" s="10"/>
      <c r="W1884" s="10"/>
      <c r="X1884" s="10"/>
      <c r="Y1884" s="10"/>
    </row>
    <row r="1885" spans="1:25" s="14" customFormat="1" x14ac:dyDescent="0.25">
      <c r="A1885" s="12"/>
      <c r="B1885" s="12"/>
      <c r="C1885" s="10"/>
      <c r="D1885" s="17"/>
      <c r="E1885" s="17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7"/>
      <c r="V1885" s="10"/>
      <c r="W1885" s="10"/>
      <c r="X1885" s="10"/>
      <c r="Y1885" s="10"/>
    </row>
    <row r="1886" spans="1:25" s="14" customFormat="1" x14ac:dyDescent="0.25">
      <c r="A1886" s="12"/>
      <c r="B1886" s="12"/>
      <c r="C1886" s="10"/>
      <c r="D1886" s="17"/>
      <c r="E1886" s="17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7"/>
      <c r="V1886" s="10"/>
      <c r="W1886" s="10"/>
      <c r="X1886" s="10"/>
      <c r="Y1886" s="10"/>
    </row>
    <row r="1887" spans="1:25" s="14" customFormat="1" x14ac:dyDescent="0.25">
      <c r="A1887" s="12"/>
      <c r="B1887" s="12"/>
      <c r="C1887" s="10"/>
      <c r="D1887" s="17"/>
      <c r="E1887" s="17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7"/>
      <c r="V1887" s="10"/>
      <c r="W1887" s="10"/>
      <c r="X1887" s="10"/>
      <c r="Y1887" s="10"/>
    </row>
    <row r="1888" spans="1:25" s="14" customFormat="1" ht="12.75" customHeight="1" x14ac:dyDescent="0.25">
      <c r="A1888" s="12"/>
      <c r="B1888" s="12"/>
      <c r="C1888" s="10"/>
      <c r="D1888" s="17"/>
      <c r="E1888" s="17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7"/>
      <c r="V1888" s="10"/>
      <c r="W1888" s="10"/>
      <c r="X1888" s="10"/>
      <c r="Y1888" s="10"/>
    </row>
    <row r="1889" spans="1:25" s="14" customFormat="1" ht="12.75" customHeight="1" x14ac:dyDescent="0.25">
      <c r="A1889" s="12"/>
      <c r="B1889" s="12"/>
      <c r="C1889" s="10"/>
      <c r="D1889" s="17"/>
      <c r="E1889" s="17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7"/>
      <c r="V1889" s="10"/>
      <c r="W1889" s="10"/>
      <c r="X1889" s="10"/>
      <c r="Y1889" s="10"/>
    </row>
    <row r="1890" spans="1:25" s="14" customFormat="1" ht="15" customHeight="1" x14ac:dyDescent="0.25">
      <c r="A1890" s="12"/>
      <c r="B1890" s="12"/>
      <c r="C1890" s="10"/>
      <c r="D1890" s="17"/>
      <c r="E1890" s="17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7"/>
      <c r="V1890" s="10"/>
      <c r="W1890" s="10"/>
      <c r="X1890" s="10"/>
      <c r="Y1890" s="10"/>
    </row>
    <row r="1891" spans="1:25" s="14" customFormat="1" ht="21" customHeight="1" x14ac:dyDescent="0.25">
      <c r="A1891" s="12"/>
      <c r="B1891" s="12"/>
      <c r="C1891" s="10"/>
      <c r="D1891" s="17"/>
      <c r="E1891" s="17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7"/>
      <c r="V1891" s="10"/>
      <c r="W1891" s="10"/>
      <c r="X1891" s="10"/>
      <c r="Y1891" s="10"/>
    </row>
    <row r="1892" spans="1:25" s="14" customFormat="1" ht="10.5" customHeight="1" x14ac:dyDescent="0.25">
      <c r="A1892" s="12"/>
      <c r="B1892" s="12"/>
      <c r="C1892" s="10"/>
      <c r="D1892" s="17"/>
      <c r="E1892" s="17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7"/>
      <c r="V1892" s="10"/>
      <c r="W1892" s="10"/>
      <c r="X1892" s="10"/>
      <c r="Y1892" s="10"/>
    </row>
    <row r="1893" spans="1:25" s="14" customFormat="1" x14ac:dyDescent="0.25">
      <c r="A1893" s="12"/>
      <c r="B1893" s="12"/>
      <c r="C1893" s="10"/>
      <c r="D1893" s="17"/>
      <c r="E1893" s="17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7"/>
      <c r="V1893" s="10"/>
      <c r="W1893" s="10"/>
      <c r="X1893" s="10"/>
      <c r="Y1893" s="10"/>
    </row>
    <row r="1894" spans="1:25" s="14" customFormat="1" ht="15" customHeight="1" x14ac:dyDescent="0.25">
      <c r="A1894" s="12"/>
      <c r="B1894" s="12"/>
      <c r="C1894" s="10"/>
      <c r="D1894" s="17"/>
      <c r="E1894" s="17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7"/>
      <c r="V1894" s="10"/>
      <c r="W1894" s="10"/>
      <c r="X1894" s="10"/>
      <c r="Y1894" s="10"/>
    </row>
    <row r="1895" spans="1:25" s="14" customFormat="1" ht="12" customHeight="1" x14ac:dyDescent="0.25">
      <c r="A1895" s="12"/>
      <c r="B1895" s="12"/>
      <c r="C1895" s="10"/>
      <c r="D1895" s="17"/>
      <c r="E1895" s="17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7"/>
      <c r="V1895" s="10"/>
      <c r="W1895" s="10"/>
      <c r="X1895" s="10"/>
      <c r="Y1895" s="10"/>
    </row>
    <row r="1896" spans="1:25" s="14" customFormat="1" ht="21.75" customHeight="1" x14ac:dyDescent="0.25">
      <c r="A1896" s="12"/>
      <c r="B1896" s="12"/>
      <c r="C1896" s="10"/>
      <c r="D1896" s="17"/>
      <c r="E1896" s="17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7"/>
      <c r="V1896" s="10"/>
      <c r="W1896" s="10"/>
      <c r="X1896" s="10"/>
      <c r="Y1896" s="10"/>
    </row>
    <row r="1897" spans="1:25" s="14" customFormat="1" x14ac:dyDescent="0.25">
      <c r="A1897" s="12"/>
      <c r="B1897" s="12"/>
      <c r="C1897" s="10"/>
      <c r="D1897" s="17"/>
      <c r="E1897" s="17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7"/>
      <c r="V1897" s="10"/>
      <c r="W1897" s="10"/>
      <c r="X1897" s="10"/>
      <c r="Y1897" s="10"/>
    </row>
    <row r="1898" spans="1:25" s="14" customFormat="1" x14ac:dyDescent="0.25">
      <c r="A1898" s="12"/>
      <c r="B1898" s="12"/>
      <c r="C1898" s="10"/>
      <c r="D1898" s="17"/>
      <c r="E1898" s="17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7"/>
      <c r="V1898" s="10"/>
      <c r="W1898" s="10"/>
      <c r="X1898" s="10"/>
      <c r="Y1898" s="10"/>
    </row>
    <row r="1899" spans="1:25" s="14" customFormat="1" x14ac:dyDescent="0.25">
      <c r="A1899" s="12"/>
      <c r="B1899" s="12"/>
      <c r="C1899" s="10"/>
      <c r="D1899" s="17"/>
      <c r="E1899" s="17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7"/>
      <c r="V1899" s="10"/>
      <c r="W1899" s="10"/>
      <c r="X1899" s="10"/>
      <c r="Y1899" s="10"/>
    </row>
    <row r="1900" spans="1:25" s="14" customFormat="1" x14ac:dyDescent="0.25">
      <c r="A1900" s="12"/>
      <c r="B1900" s="12"/>
      <c r="C1900" s="10"/>
      <c r="D1900" s="17"/>
      <c r="E1900" s="17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7"/>
      <c r="V1900" s="10"/>
      <c r="W1900" s="10"/>
      <c r="X1900" s="10"/>
      <c r="Y1900" s="10"/>
    </row>
    <row r="1901" spans="1:25" s="14" customFormat="1" x14ac:dyDescent="0.25">
      <c r="A1901" s="12"/>
      <c r="B1901" s="12"/>
      <c r="C1901" s="10"/>
      <c r="D1901" s="17"/>
      <c r="E1901" s="17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7"/>
      <c r="V1901" s="10"/>
      <c r="W1901" s="10"/>
      <c r="X1901" s="10"/>
      <c r="Y1901" s="10"/>
    </row>
    <row r="1902" spans="1:25" s="14" customFormat="1" x14ac:dyDescent="0.25">
      <c r="A1902" s="12"/>
      <c r="B1902" s="12"/>
      <c r="C1902" s="10"/>
      <c r="D1902" s="17"/>
      <c r="E1902" s="17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7"/>
      <c r="V1902" s="10"/>
      <c r="W1902" s="10"/>
      <c r="X1902" s="10"/>
      <c r="Y1902" s="10"/>
    </row>
    <row r="1903" spans="1:25" s="14" customFormat="1" x14ac:dyDescent="0.25">
      <c r="A1903" s="12"/>
      <c r="B1903" s="12"/>
      <c r="C1903" s="10"/>
      <c r="D1903" s="17"/>
      <c r="E1903" s="17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7"/>
      <c r="V1903" s="10"/>
      <c r="W1903" s="10"/>
      <c r="X1903" s="10"/>
      <c r="Y1903" s="10"/>
    </row>
    <row r="1904" spans="1:25" s="14" customFormat="1" x14ac:dyDescent="0.25">
      <c r="A1904" s="12"/>
      <c r="B1904" s="12"/>
      <c r="C1904" s="10"/>
      <c r="D1904" s="17"/>
      <c r="E1904" s="17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7"/>
      <c r="V1904" s="10"/>
      <c r="W1904" s="10"/>
      <c r="X1904" s="10"/>
      <c r="Y1904" s="10"/>
    </row>
    <row r="1905" spans="1:25" s="14" customFormat="1" x14ac:dyDescent="0.25">
      <c r="A1905" s="12"/>
      <c r="B1905" s="12"/>
      <c r="C1905" s="10"/>
      <c r="D1905" s="17"/>
      <c r="E1905" s="17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7"/>
      <c r="V1905" s="10"/>
      <c r="W1905" s="10"/>
      <c r="X1905" s="10"/>
      <c r="Y1905" s="10"/>
    </row>
    <row r="1906" spans="1:25" s="14" customFormat="1" x14ac:dyDescent="0.25">
      <c r="A1906" s="12"/>
      <c r="B1906" s="12"/>
      <c r="C1906" s="10"/>
      <c r="D1906" s="17"/>
      <c r="E1906" s="17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7"/>
      <c r="V1906" s="10"/>
      <c r="W1906" s="10"/>
      <c r="X1906" s="10"/>
      <c r="Y1906" s="10"/>
    </row>
    <row r="1907" spans="1:25" s="14" customFormat="1" x14ac:dyDescent="0.25">
      <c r="A1907" s="12"/>
      <c r="B1907" s="12"/>
      <c r="C1907" s="10"/>
      <c r="D1907" s="17"/>
      <c r="E1907" s="17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7"/>
      <c r="V1907" s="10"/>
      <c r="W1907" s="10"/>
      <c r="X1907" s="10"/>
      <c r="Y1907" s="10"/>
    </row>
    <row r="1908" spans="1:25" s="14" customFormat="1" x14ac:dyDescent="0.25">
      <c r="A1908" s="12"/>
      <c r="B1908" s="12"/>
      <c r="C1908" s="10"/>
      <c r="D1908" s="17"/>
      <c r="E1908" s="17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7"/>
      <c r="V1908" s="10"/>
      <c r="W1908" s="10"/>
      <c r="X1908" s="10"/>
      <c r="Y1908" s="10"/>
    </row>
    <row r="1909" spans="1:25" s="14" customFormat="1" x14ac:dyDescent="0.25">
      <c r="A1909" s="12"/>
      <c r="B1909" s="12"/>
      <c r="C1909" s="10"/>
      <c r="D1909" s="17"/>
      <c r="E1909" s="17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7"/>
      <c r="V1909" s="10"/>
      <c r="W1909" s="10"/>
      <c r="X1909" s="10"/>
      <c r="Y1909" s="10"/>
    </row>
    <row r="1910" spans="1:25" s="14" customFormat="1" x14ac:dyDescent="0.25">
      <c r="A1910" s="12"/>
      <c r="B1910" s="12"/>
      <c r="C1910" s="10"/>
      <c r="D1910" s="17"/>
      <c r="E1910" s="17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7"/>
      <c r="V1910" s="10"/>
      <c r="W1910" s="10"/>
      <c r="X1910" s="10"/>
      <c r="Y1910" s="10"/>
    </row>
    <row r="1911" spans="1:25" s="14" customFormat="1" x14ac:dyDescent="0.25">
      <c r="A1911" s="12"/>
      <c r="B1911" s="12"/>
      <c r="C1911" s="10"/>
      <c r="D1911" s="17"/>
      <c r="E1911" s="17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7"/>
      <c r="V1911" s="10"/>
      <c r="W1911" s="10"/>
      <c r="X1911" s="10"/>
      <c r="Y1911" s="10"/>
    </row>
    <row r="1912" spans="1:25" s="14" customFormat="1" x14ac:dyDescent="0.25">
      <c r="A1912" s="12"/>
      <c r="B1912" s="12"/>
      <c r="C1912" s="10"/>
      <c r="D1912" s="17"/>
      <c r="E1912" s="17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7"/>
      <c r="V1912" s="10"/>
      <c r="W1912" s="10"/>
      <c r="X1912" s="10"/>
      <c r="Y1912" s="10"/>
    </row>
    <row r="1913" spans="1:25" s="14" customFormat="1" x14ac:dyDescent="0.25">
      <c r="A1913" s="12"/>
      <c r="B1913" s="12"/>
      <c r="C1913" s="10"/>
      <c r="D1913" s="17"/>
      <c r="E1913" s="17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7"/>
      <c r="V1913" s="10"/>
      <c r="W1913" s="10"/>
      <c r="X1913" s="10"/>
      <c r="Y1913" s="10"/>
    </row>
    <row r="1914" spans="1:25" s="14" customFormat="1" x14ac:dyDescent="0.25">
      <c r="A1914" s="12"/>
      <c r="B1914" s="12"/>
      <c r="C1914" s="10"/>
      <c r="D1914" s="17"/>
      <c r="E1914" s="17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7"/>
      <c r="V1914" s="10"/>
      <c r="W1914" s="10"/>
      <c r="X1914" s="10"/>
      <c r="Y1914" s="10"/>
    </row>
    <row r="1915" spans="1:25" s="14" customFormat="1" x14ac:dyDescent="0.25">
      <c r="A1915" s="12"/>
      <c r="B1915" s="12"/>
      <c r="C1915" s="10"/>
      <c r="D1915" s="17"/>
      <c r="E1915" s="17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7"/>
      <c r="V1915" s="10"/>
      <c r="W1915" s="10"/>
      <c r="X1915" s="10"/>
      <c r="Y1915" s="10"/>
    </row>
    <row r="1916" spans="1:25" s="14" customFormat="1" x14ac:dyDescent="0.25">
      <c r="A1916" s="12"/>
      <c r="B1916" s="12"/>
      <c r="C1916" s="10"/>
      <c r="D1916" s="17"/>
      <c r="E1916" s="17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7"/>
      <c r="V1916" s="10"/>
      <c r="W1916" s="10"/>
      <c r="X1916" s="10"/>
      <c r="Y1916" s="10"/>
    </row>
    <row r="1917" spans="1:25" s="14" customFormat="1" x14ac:dyDescent="0.25">
      <c r="A1917" s="12"/>
      <c r="B1917" s="12"/>
      <c r="C1917" s="10"/>
      <c r="D1917" s="17"/>
      <c r="E1917" s="17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7"/>
      <c r="V1917" s="10"/>
      <c r="W1917" s="10"/>
      <c r="X1917" s="10"/>
      <c r="Y1917" s="10"/>
    </row>
    <row r="1918" spans="1:25" s="14" customFormat="1" x14ac:dyDescent="0.25">
      <c r="A1918" s="12"/>
      <c r="B1918" s="12"/>
      <c r="C1918" s="10"/>
      <c r="D1918" s="17"/>
      <c r="E1918" s="17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7"/>
      <c r="V1918" s="10"/>
      <c r="W1918" s="10"/>
      <c r="X1918" s="10"/>
      <c r="Y1918" s="10"/>
    </row>
    <row r="1919" spans="1:25" s="14" customFormat="1" x14ac:dyDescent="0.25">
      <c r="A1919" s="12"/>
      <c r="B1919" s="12"/>
      <c r="C1919" s="10"/>
      <c r="D1919" s="17"/>
      <c r="E1919" s="17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7"/>
      <c r="V1919" s="10"/>
      <c r="W1919" s="10"/>
      <c r="X1919" s="10"/>
      <c r="Y1919" s="10"/>
    </row>
    <row r="1920" spans="1:25" s="14" customFormat="1" x14ac:dyDescent="0.25">
      <c r="A1920" s="12"/>
      <c r="B1920" s="12"/>
      <c r="C1920" s="10"/>
      <c r="D1920" s="17"/>
      <c r="E1920" s="17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7"/>
      <c r="V1920" s="10"/>
      <c r="W1920" s="10"/>
      <c r="X1920" s="10"/>
      <c r="Y1920" s="10"/>
    </row>
    <row r="1921" spans="1:25" s="14" customFormat="1" x14ac:dyDescent="0.25">
      <c r="A1921" s="12"/>
      <c r="B1921" s="12"/>
      <c r="C1921" s="10"/>
      <c r="D1921" s="17"/>
      <c r="E1921" s="17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7"/>
      <c r="V1921" s="10"/>
      <c r="W1921" s="10"/>
      <c r="X1921" s="10"/>
      <c r="Y1921" s="10"/>
    </row>
    <row r="1922" spans="1:25" s="14" customFormat="1" x14ac:dyDescent="0.25">
      <c r="A1922" s="12"/>
      <c r="B1922" s="12"/>
      <c r="C1922" s="10"/>
      <c r="D1922" s="17"/>
      <c r="E1922" s="17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7"/>
      <c r="V1922" s="10"/>
      <c r="W1922" s="10"/>
      <c r="X1922" s="10"/>
      <c r="Y1922" s="10"/>
    </row>
    <row r="1923" spans="1:25" s="14" customFormat="1" x14ac:dyDescent="0.25">
      <c r="A1923" s="12"/>
      <c r="B1923" s="12"/>
      <c r="C1923" s="10"/>
      <c r="D1923" s="17"/>
      <c r="E1923" s="17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7"/>
      <c r="V1923" s="10"/>
      <c r="W1923" s="10"/>
      <c r="X1923" s="10"/>
      <c r="Y1923" s="10"/>
    </row>
    <row r="1924" spans="1:25" s="14" customFormat="1" x14ac:dyDescent="0.25">
      <c r="A1924" s="12"/>
      <c r="B1924" s="12"/>
      <c r="C1924" s="10"/>
      <c r="D1924" s="17"/>
      <c r="E1924" s="17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7"/>
      <c r="V1924" s="10"/>
      <c r="W1924" s="10"/>
      <c r="X1924" s="10"/>
      <c r="Y1924" s="10"/>
    </row>
    <row r="1925" spans="1:25" s="14" customFormat="1" x14ac:dyDescent="0.25">
      <c r="A1925" s="12"/>
      <c r="B1925" s="12"/>
      <c r="C1925" s="10"/>
      <c r="D1925" s="17"/>
      <c r="E1925" s="17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7"/>
      <c r="V1925" s="10"/>
      <c r="W1925" s="10"/>
      <c r="X1925" s="10"/>
      <c r="Y1925" s="10"/>
    </row>
    <row r="1926" spans="1:25" s="14" customFormat="1" x14ac:dyDescent="0.25">
      <c r="A1926" s="12"/>
      <c r="B1926" s="12"/>
      <c r="C1926" s="10"/>
      <c r="D1926" s="17"/>
      <c r="E1926" s="17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7"/>
      <c r="V1926" s="10"/>
      <c r="W1926" s="10"/>
      <c r="X1926" s="10"/>
      <c r="Y1926" s="10"/>
    </row>
    <row r="1927" spans="1:25" s="14" customFormat="1" x14ac:dyDescent="0.25">
      <c r="A1927" s="12"/>
      <c r="B1927" s="12"/>
      <c r="C1927" s="10"/>
      <c r="D1927" s="17"/>
      <c r="E1927" s="17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7"/>
      <c r="V1927" s="10"/>
      <c r="W1927" s="10"/>
      <c r="X1927" s="10"/>
      <c r="Y1927" s="10"/>
    </row>
    <row r="1928" spans="1:25" s="14" customFormat="1" x14ac:dyDescent="0.25">
      <c r="A1928" s="12"/>
      <c r="B1928" s="12"/>
      <c r="C1928" s="10"/>
      <c r="D1928" s="17"/>
      <c r="E1928" s="17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7"/>
      <c r="V1928" s="10"/>
      <c r="W1928" s="10"/>
      <c r="X1928" s="10"/>
      <c r="Y1928" s="10"/>
    </row>
    <row r="1929" spans="1:25" s="14" customFormat="1" x14ac:dyDescent="0.25">
      <c r="A1929" s="12"/>
      <c r="B1929" s="12"/>
      <c r="C1929" s="10"/>
      <c r="D1929" s="17"/>
      <c r="E1929" s="17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7"/>
      <c r="V1929" s="10"/>
      <c r="W1929" s="10"/>
      <c r="X1929" s="10"/>
      <c r="Y1929" s="10"/>
    </row>
    <row r="1930" spans="1:25" s="14" customFormat="1" x14ac:dyDescent="0.25">
      <c r="A1930" s="12"/>
      <c r="B1930" s="12"/>
      <c r="C1930" s="10"/>
      <c r="D1930" s="17"/>
      <c r="E1930" s="17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7"/>
      <c r="V1930" s="10"/>
      <c r="W1930" s="10"/>
      <c r="X1930" s="10"/>
      <c r="Y1930" s="10"/>
    </row>
    <row r="1931" spans="1:25" s="14" customFormat="1" x14ac:dyDescent="0.25">
      <c r="A1931" s="12"/>
      <c r="B1931" s="12"/>
      <c r="C1931" s="10"/>
      <c r="D1931" s="17"/>
      <c r="E1931" s="17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7"/>
      <c r="V1931" s="10"/>
      <c r="W1931" s="10"/>
      <c r="X1931" s="10"/>
      <c r="Y1931" s="10"/>
    </row>
    <row r="1932" spans="1:25" s="14" customFormat="1" x14ac:dyDescent="0.25">
      <c r="A1932" s="12"/>
      <c r="B1932" s="12"/>
      <c r="C1932" s="10"/>
      <c r="D1932" s="17"/>
      <c r="E1932" s="17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7"/>
      <c r="V1932" s="10"/>
      <c r="W1932" s="10"/>
      <c r="X1932" s="10"/>
      <c r="Y1932" s="10"/>
    </row>
    <row r="1933" spans="1:25" s="14" customFormat="1" x14ac:dyDescent="0.25">
      <c r="A1933" s="12"/>
      <c r="B1933" s="12"/>
      <c r="C1933" s="10"/>
      <c r="D1933" s="17"/>
      <c r="E1933" s="17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7"/>
      <c r="V1933" s="10"/>
      <c r="W1933" s="10"/>
      <c r="X1933" s="10"/>
      <c r="Y1933" s="10"/>
    </row>
    <row r="1934" spans="1:25" s="14" customFormat="1" x14ac:dyDescent="0.25">
      <c r="A1934" s="12"/>
      <c r="B1934" s="12"/>
      <c r="C1934" s="10"/>
      <c r="D1934" s="17"/>
      <c r="E1934" s="17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7"/>
      <c r="V1934" s="10"/>
      <c r="W1934" s="10"/>
      <c r="X1934" s="10"/>
      <c r="Y1934" s="10"/>
    </row>
    <row r="1935" spans="1:25" s="14" customFormat="1" x14ac:dyDescent="0.25">
      <c r="A1935" s="12"/>
      <c r="B1935" s="12"/>
      <c r="C1935" s="10"/>
      <c r="D1935" s="17"/>
      <c r="E1935" s="17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7"/>
      <c r="V1935" s="10"/>
      <c r="W1935" s="10"/>
      <c r="X1935" s="10"/>
      <c r="Y1935" s="10"/>
    </row>
    <row r="1936" spans="1:25" s="14" customFormat="1" x14ac:dyDescent="0.25">
      <c r="A1936" s="12"/>
      <c r="B1936" s="12"/>
      <c r="C1936" s="10"/>
      <c r="D1936" s="17"/>
      <c r="E1936" s="17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7"/>
      <c r="V1936" s="10"/>
      <c r="W1936" s="10"/>
      <c r="X1936" s="10"/>
      <c r="Y1936" s="10"/>
    </row>
    <row r="1937" spans="1:25" s="14" customFormat="1" x14ac:dyDescent="0.25">
      <c r="A1937" s="12"/>
      <c r="B1937" s="12"/>
      <c r="C1937" s="10"/>
      <c r="D1937" s="17"/>
      <c r="E1937" s="17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7"/>
      <c r="V1937" s="10"/>
      <c r="W1937" s="10"/>
      <c r="X1937" s="10"/>
      <c r="Y1937" s="10"/>
    </row>
    <row r="1938" spans="1:25" s="14" customFormat="1" x14ac:dyDescent="0.25">
      <c r="A1938" s="12"/>
      <c r="B1938" s="12"/>
      <c r="C1938" s="10"/>
      <c r="D1938" s="17"/>
      <c r="E1938" s="17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7"/>
      <c r="V1938" s="10"/>
      <c r="W1938" s="10"/>
      <c r="X1938" s="10"/>
      <c r="Y1938" s="10"/>
    </row>
    <row r="1939" spans="1:25" s="14" customFormat="1" x14ac:dyDescent="0.25">
      <c r="A1939" s="12"/>
      <c r="B1939" s="12"/>
      <c r="C1939" s="10"/>
      <c r="D1939" s="17"/>
      <c r="E1939" s="17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7"/>
      <c r="V1939" s="10"/>
      <c r="W1939" s="10"/>
      <c r="X1939" s="10"/>
      <c r="Y1939" s="10"/>
    </row>
    <row r="1940" spans="1:25" s="14" customFormat="1" x14ac:dyDescent="0.25">
      <c r="A1940" s="12"/>
      <c r="B1940" s="12"/>
      <c r="C1940" s="10"/>
      <c r="D1940" s="17"/>
      <c r="E1940" s="17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7"/>
      <c r="V1940" s="10"/>
      <c r="W1940" s="10"/>
      <c r="X1940" s="10"/>
      <c r="Y1940" s="10"/>
    </row>
    <row r="1941" spans="1:25" s="14" customFormat="1" x14ac:dyDescent="0.25">
      <c r="A1941" s="12"/>
      <c r="B1941" s="12"/>
      <c r="C1941" s="10"/>
      <c r="D1941" s="17"/>
      <c r="E1941" s="17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7"/>
      <c r="V1941" s="10"/>
      <c r="W1941" s="10"/>
      <c r="X1941" s="10"/>
      <c r="Y1941" s="10"/>
    </row>
    <row r="1942" spans="1:25" s="14" customFormat="1" x14ac:dyDescent="0.25">
      <c r="A1942" s="12"/>
      <c r="B1942" s="12"/>
      <c r="C1942" s="10"/>
      <c r="D1942" s="17"/>
      <c r="E1942" s="17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7"/>
      <c r="V1942" s="10"/>
      <c r="W1942" s="10"/>
      <c r="X1942" s="10"/>
      <c r="Y1942" s="10"/>
    </row>
    <row r="1943" spans="1:25" s="14" customFormat="1" x14ac:dyDescent="0.25">
      <c r="A1943" s="12"/>
      <c r="B1943" s="12"/>
      <c r="C1943" s="10"/>
      <c r="D1943" s="17"/>
      <c r="E1943" s="17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7"/>
      <c r="V1943" s="10"/>
      <c r="W1943" s="10"/>
      <c r="X1943" s="10"/>
      <c r="Y1943" s="10"/>
    </row>
    <row r="1944" spans="1:25" s="14" customFormat="1" x14ac:dyDescent="0.25">
      <c r="A1944" s="12"/>
      <c r="B1944" s="12"/>
      <c r="C1944" s="10"/>
      <c r="D1944" s="17"/>
      <c r="E1944" s="17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7"/>
      <c r="V1944" s="10"/>
      <c r="W1944" s="10"/>
      <c r="X1944" s="10"/>
      <c r="Y1944" s="10"/>
    </row>
    <row r="1945" spans="1:25" s="14" customFormat="1" x14ac:dyDescent="0.25">
      <c r="A1945" s="12"/>
      <c r="B1945" s="12"/>
      <c r="C1945" s="10"/>
      <c r="D1945" s="17"/>
      <c r="E1945" s="17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7"/>
      <c r="V1945" s="10"/>
      <c r="W1945" s="10"/>
      <c r="X1945" s="10"/>
      <c r="Y1945" s="10"/>
    </row>
    <row r="1946" spans="1:25" s="14" customFormat="1" x14ac:dyDescent="0.25">
      <c r="A1946" s="12"/>
      <c r="B1946" s="12"/>
      <c r="C1946" s="10"/>
      <c r="D1946" s="17"/>
      <c r="E1946" s="17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7"/>
      <c r="V1946" s="10"/>
      <c r="W1946" s="10"/>
      <c r="X1946" s="10"/>
      <c r="Y1946" s="10"/>
    </row>
    <row r="1947" spans="1:25" s="14" customFormat="1" x14ac:dyDescent="0.25">
      <c r="A1947" s="12"/>
      <c r="B1947" s="12"/>
      <c r="C1947" s="10"/>
      <c r="D1947" s="17"/>
      <c r="E1947" s="17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7"/>
      <c r="V1947" s="10"/>
      <c r="W1947" s="10"/>
      <c r="X1947" s="10"/>
      <c r="Y1947" s="10"/>
    </row>
    <row r="1948" spans="1:25" s="14" customFormat="1" x14ac:dyDescent="0.25">
      <c r="A1948" s="12"/>
      <c r="B1948" s="12"/>
      <c r="C1948" s="10"/>
      <c r="D1948" s="17"/>
      <c r="E1948" s="17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7"/>
      <c r="V1948" s="10"/>
      <c r="W1948" s="10"/>
      <c r="X1948" s="10"/>
      <c r="Y1948" s="10"/>
    </row>
    <row r="1949" spans="1:25" s="14" customFormat="1" x14ac:dyDescent="0.25">
      <c r="A1949" s="12"/>
      <c r="B1949" s="12"/>
      <c r="C1949" s="10"/>
      <c r="D1949" s="17"/>
      <c r="E1949" s="17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7"/>
      <c r="V1949" s="10"/>
      <c r="W1949" s="10"/>
      <c r="X1949" s="10"/>
      <c r="Y1949" s="10"/>
    </row>
    <row r="1950" spans="1:25" s="14" customFormat="1" x14ac:dyDescent="0.25">
      <c r="A1950" s="12"/>
      <c r="B1950" s="12"/>
      <c r="C1950" s="10"/>
      <c r="D1950" s="17"/>
      <c r="E1950" s="17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7"/>
      <c r="V1950" s="10"/>
      <c r="W1950" s="10"/>
      <c r="X1950" s="10"/>
      <c r="Y1950" s="10"/>
    </row>
    <row r="1951" spans="1:25" s="14" customFormat="1" x14ac:dyDescent="0.25">
      <c r="A1951" s="12"/>
      <c r="B1951" s="12"/>
      <c r="C1951" s="10"/>
      <c r="D1951" s="17"/>
      <c r="E1951" s="17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7"/>
      <c r="V1951" s="10"/>
      <c r="W1951" s="10"/>
      <c r="X1951" s="10"/>
      <c r="Y1951" s="10"/>
    </row>
    <row r="1952" spans="1:25" s="14" customFormat="1" x14ac:dyDescent="0.25">
      <c r="A1952" s="12"/>
      <c r="B1952" s="12"/>
      <c r="C1952" s="10"/>
      <c r="D1952" s="17"/>
      <c r="E1952" s="17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7"/>
      <c r="V1952" s="10"/>
      <c r="W1952" s="10"/>
      <c r="X1952" s="10"/>
      <c r="Y1952" s="10"/>
    </row>
    <row r="1953" spans="1:25" s="14" customFormat="1" x14ac:dyDescent="0.25">
      <c r="A1953" s="12"/>
      <c r="B1953" s="12"/>
      <c r="C1953" s="10"/>
      <c r="D1953" s="17"/>
      <c r="E1953" s="17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7"/>
      <c r="V1953" s="10"/>
      <c r="W1953" s="10"/>
      <c r="X1953" s="10"/>
      <c r="Y1953" s="10"/>
    </row>
    <row r="1954" spans="1:25" s="14" customFormat="1" x14ac:dyDescent="0.25">
      <c r="A1954" s="12"/>
      <c r="B1954" s="12"/>
      <c r="C1954" s="10"/>
      <c r="D1954" s="17"/>
      <c r="E1954" s="17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7"/>
      <c r="V1954" s="10"/>
      <c r="W1954" s="10"/>
      <c r="X1954" s="10"/>
      <c r="Y1954" s="10"/>
    </row>
    <row r="1955" spans="1:25" s="14" customFormat="1" x14ac:dyDescent="0.25">
      <c r="A1955" s="12"/>
      <c r="B1955" s="12"/>
      <c r="C1955" s="10"/>
      <c r="D1955" s="17"/>
      <c r="E1955" s="17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7"/>
      <c r="V1955" s="10"/>
      <c r="W1955" s="10"/>
      <c r="X1955" s="10"/>
      <c r="Y1955" s="10"/>
    </row>
    <row r="1956" spans="1:25" s="14" customFormat="1" x14ac:dyDescent="0.25">
      <c r="A1956" s="12"/>
      <c r="B1956" s="12"/>
      <c r="C1956" s="10"/>
      <c r="D1956" s="17"/>
      <c r="E1956" s="17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7"/>
      <c r="V1956" s="10"/>
      <c r="W1956" s="10"/>
      <c r="X1956" s="10"/>
      <c r="Y1956" s="10"/>
    </row>
    <row r="1957" spans="1:25" s="14" customFormat="1" x14ac:dyDescent="0.25">
      <c r="A1957" s="12"/>
      <c r="B1957" s="12"/>
      <c r="C1957" s="10"/>
      <c r="D1957" s="17"/>
      <c r="E1957" s="17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7"/>
      <c r="V1957" s="10"/>
      <c r="W1957" s="10"/>
      <c r="X1957" s="10"/>
      <c r="Y1957" s="10"/>
    </row>
    <row r="1958" spans="1:25" s="14" customFormat="1" x14ac:dyDescent="0.25">
      <c r="A1958" s="12"/>
      <c r="B1958" s="12"/>
      <c r="C1958" s="10"/>
      <c r="D1958" s="17"/>
      <c r="E1958" s="17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7"/>
      <c r="V1958" s="10"/>
      <c r="W1958" s="10"/>
      <c r="X1958" s="10"/>
      <c r="Y1958" s="10"/>
    </row>
    <row r="1959" spans="1:25" s="14" customFormat="1" x14ac:dyDescent="0.25">
      <c r="A1959" s="12"/>
      <c r="B1959" s="12"/>
      <c r="C1959" s="10"/>
      <c r="D1959" s="17"/>
      <c r="E1959" s="17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7"/>
      <c r="V1959" s="10"/>
      <c r="W1959" s="10"/>
      <c r="X1959" s="10"/>
      <c r="Y1959" s="10"/>
    </row>
    <row r="1960" spans="1:25" s="14" customFormat="1" x14ac:dyDescent="0.25">
      <c r="A1960" s="12"/>
      <c r="B1960" s="12"/>
      <c r="C1960" s="10"/>
      <c r="D1960" s="17"/>
      <c r="E1960" s="17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7"/>
      <c r="V1960" s="10"/>
      <c r="W1960" s="10"/>
      <c r="X1960" s="10"/>
      <c r="Y1960" s="10"/>
    </row>
    <row r="1961" spans="1:25" s="14" customFormat="1" x14ac:dyDescent="0.25">
      <c r="A1961" s="12"/>
      <c r="B1961" s="12"/>
      <c r="C1961" s="10"/>
      <c r="D1961" s="17"/>
      <c r="E1961" s="17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7"/>
      <c r="V1961" s="10"/>
      <c r="W1961" s="10"/>
      <c r="X1961" s="10"/>
      <c r="Y1961" s="10"/>
    </row>
    <row r="1962" spans="1:25" s="14" customFormat="1" x14ac:dyDescent="0.25">
      <c r="A1962" s="12"/>
      <c r="B1962" s="12"/>
      <c r="C1962" s="10"/>
      <c r="D1962" s="17"/>
      <c r="E1962" s="17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7"/>
      <c r="V1962" s="10"/>
      <c r="W1962" s="10"/>
      <c r="X1962" s="10"/>
      <c r="Y1962" s="10"/>
    </row>
    <row r="1963" spans="1:25" s="14" customFormat="1" x14ac:dyDescent="0.25">
      <c r="A1963" s="12"/>
      <c r="B1963" s="12"/>
      <c r="C1963" s="10"/>
      <c r="D1963" s="17"/>
      <c r="E1963" s="17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7"/>
      <c r="V1963" s="10"/>
      <c r="W1963" s="10"/>
      <c r="X1963" s="10"/>
      <c r="Y1963" s="10"/>
    </row>
    <row r="1964" spans="1:25" s="14" customFormat="1" x14ac:dyDescent="0.25">
      <c r="A1964" s="12"/>
      <c r="B1964" s="12"/>
      <c r="C1964" s="10"/>
      <c r="D1964" s="17"/>
      <c r="E1964" s="17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7"/>
      <c r="V1964" s="10"/>
      <c r="W1964" s="10"/>
      <c r="X1964" s="10"/>
      <c r="Y1964" s="10"/>
    </row>
    <row r="1965" spans="1:25" s="14" customFormat="1" x14ac:dyDescent="0.25">
      <c r="A1965" s="12"/>
      <c r="B1965" s="12"/>
      <c r="C1965" s="10"/>
      <c r="D1965" s="17"/>
      <c r="E1965" s="17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7"/>
      <c r="V1965" s="10"/>
      <c r="W1965" s="10"/>
      <c r="X1965" s="10"/>
      <c r="Y1965" s="10"/>
    </row>
    <row r="1966" spans="1:25" s="14" customFormat="1" x14ac:dyDescent="0.25">
      <c r="A1966" s="12"/>
      <c r="B1966" s="12"/>
      <c r="C1966" s="10"/>
      <c r="D1966" s="17"/>
      <c r="E1966" s="17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7"/>
      <c r="V1966" s="10"/>
      <c r="W1966" s="10"/>
      <c r="X1966" s="10"/>
      <c r="Y1966" s="10"/>
    </row>
    <row r="1967" spans="1:25" s="14" customFormat="1" x14ac:dyDescent="0.25">
      <c r="A1967" s="12"/>
      <c r="B1967" s="12"/>
      <c r="C1967" s="10"/>
      <c r="D1967" s="17"/>
      <c r="E1967" s="17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7"/>
      <c r="V1967" s="10"/>
      <c r="W1967" s="10"/>
      <c r="X1967" s="10"/>
      <c r="Y1967" s="10"/>
    </row>
    <row r="1968" spans="1:25" s="14" customFormat="1" x14ac:dyDescent="0.25">
      <c r="A1968" s="12"/>
      <c r="B1968" s="12"/>
      <c r="C1968" s="10"/>
      <c r="D1968" s="17"/>
      <c r="E1968" s="17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7"/>
      <c r="V1968" s="10"/>
      <c r="W1968" s="10"/>
      <c r="X1968" s="10"/>
      <c r="Y1968" s="10"/>
    </row>
    <row r="1969" spans="1:25" s="14" customFormat="1" x14ac:dyDescent="0.25">
      <c r="A1969" s="12"/>
      <c r="B1969" s="12"/>
      <c r="C1969" s="10"/>
      <c r="D1969" s="17"/>
      <c r="E1969" s="17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7"/>
      <c r="V1969" s="10"/>
      <c r="W1969" s="10"/>
      <c r="X1969" s="10"/>
      <c r="Y1969" s="10"/>
    </row>
    <row r="1970" spans="1:25" s="14" customFormat="1" x14ac:dyDescent="0.25">
      <c r="A1970" s="12"/>
      <c r="B1970" s="12"/>
      <c r="C1970" s="10"/>
      <c r="D1970" s="17"/>
      <c r="E1970" s="17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7"/>
      <c r="V1970" s="10"/>
      <c r="W1970" s="10"/>
      <c r="X1970" s="10"/>
      <c r="Y1970" s="10"/>
    </row>
    <row r="1971" spans="1:25" s="14" customFormat="1" x14ac:dyDescent="0.25">
      <c r="A1971" s="12"/>
      <c r="B1971" s="12"/>
      <c r="C1971" s="10"/>
      <c r="D1971" s="17"/>
      <c r="E1971" s="17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7"/>
      <c r="V1971" s="10"/>
      <c r="W1971" s="10"/>
      <c r="X1971" s="10"/>
      <c r="Y1971" s="10"/>
    </row>
    <row r="1972" spans="1:25" s="14" customFormat="1" x14ac:dyDescent="0.25">
      <c r="A1972" s="12"/>
      <c r="B1972" s="12"/>
      <c r="C1972" s="10"/>
      <c r="D1972" s="17"/>
      <c r="E1972" s="17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7"/>
      <c r="V1972" s="10"/>
      <c r="W1972" s="10"/>
      <c r="X1972" s="10"/>
      <c r="Y1972" s="10"/>
    </row>
    <row r="1973" spans="1:25" s="14" customFormat="1" x14ac:dyDescent="0.25">
      <c r="A1973" s="12"/>
      <c r="B1973" s="12"/>
      <c r="C1973" s="10"/>
      <c r="D1973" s="17"/>
      <c r="E1973" s="17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7"/>
      <c r="V1973" s="10"/>
      <c r="W1973" s="10"/>
      <c r="X1973" s="10"/>
      <c r="Y1973" s="10"/>
    </row>
    <row r="1974" spans="1:25" s="14" customFormat="1" x14ac:dyDescent="0.25">
      <c r="A1974" s="12"/>
      <c r="B1974" s="12"/>
      <c r="C1974" s="10"/>
      <c r="D1974" s="17"/>
      <c r="E1974" s="17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7"/>
      <c r="V1974" s="10"/>
      <c r="W1974" s="10"/>
      <c r="X1974" s="10"/>
      <c r="Y1974" s="10"/>
    </row>
    <row r="1975" spans="1:25" s="14" customFormat="1" x14ac:dyDescent="0.25">
      <c r="A1975" s="12"/>
      <c r="B1975" s="12"/>
      <c r="C1975" s="10"/>
      <c r="D1975" s="17"/>
      <c r="E1975" s="17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7"/>
      <c r="V1975" s="10"/>
      <c r="W1975" s="10"/>
      <c r="X1975" s="10"/>
      <c r="Y1975" s="10"/>
    </row>
    <row r="1976" spans="1:25" s="14" customFormat="1" x14ac:dyDescent="0.25">
      <c r="A1976" s="12"/>
      <c r="B1976" s="12"/>
      <c r="C1976" s="10"/>
      <c r="D1976" s="17"/>
      <c r="E1976" s="17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7"/>
      <c r="V1976" s="10"/>
      <c r="W1976" s="10"/>
      <c r="X1976" s="10"/>
      <c r="Y1976" s="10"/>
    </row>
    <row r="1977" spans="1:25" s="14" customFormat="1" x14ac:dyDescent="0.25">
      <c r="A1977" s="12"/>
      <c r="B1977" s="12"/>
      <c r="C1977" s="10"/>
      <c r="D1977" s="17"/>
      <c r="E1977" s="17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7"/>
      <c r="V1977" s="10"/>
      <c r="W1977" s="10"/>
      <c r="X1977" s="10"/>
      <c r="Y1977" s="10"/>
    </row>
    <row r="1978" spans="1:25" s="14" customFormat="1" x14ac:dyDescent="0.25">
      <c r="A1978" s="12"/>
      <c r="B1978" s="12"/>
      <c r="C1978" s="10"/>
      <c r="D1978" s="17"/>
      <c r="E1978" s="17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7"/>
      <c r="V1978" s="10"/>
      <c r="W1978" s="10"/>
      <c r="X1978" s="10"/>
      <c r="Y1978" s="10"/>
    </row>
    <row r="1979" spans="1:25" s="14" customFormat="1" x14ac:dyDescent="0.25">
      <c r="A1979" s="12"/>
      <c r="B1979" s="12"/>
      <c r="C1979" s="10"/>
      <c r="D1979" s="17"/>
      <c r="E1979" s="17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7"/>
      <c r="V1979" s="10"/>
      <c r="W1979" s="10"/>
      <c r="X1979" s="10"/>
      <c r="Y1979" s="10"/>
    </row>
    <row r="1980" spans="1:25" s="14" customFormat="1" x14ac:dyDescent="0.25">
      <c r="A1980" s="12"/>
      <c r="B1980" s="12"/>
      <c r="C1980" s="10"/>
      <c r="D1980" s="17"/>
      <c r="E1980" s="17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7"/>
      <c r="V1980" s="10"/>
      <c r="W1980" s="10"/>
      <c r="X1980" s="10"/>
      <c r="Y1980" s="10"/>
    </row>
    <row r="1981" spans="1:25" s="14" customFormat="1" x14ac:dyDescent="0.25">
      <c r="A1981" s="12"/>
      <c r="B1981" s="12"/>
      <c r="C1981" s="10"/>
      <c r="D1981" s="17"/>
      <c r="E1981" s="17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7"/>
      <c r="V1981" s="10"/>
      <c r="W1981" s="10"/>
      <c r="X1981" s="10"/>
      <c r="Y1981" s="10"/>
    </row>
    <row r="1982" spans="1:25" s="14" customFormat="1" x14ac:dyDescent="0.25">
      <c r="A1982" s="12"/>
      <c r="B1982" s="12"/>
      <c r="C1982" s="10"/>
      <c r="D1982" s="17"/>
      <c r="E1982" s="17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7"/>
      <c r="V1982" s="10"/>
      <c r="W1982" s="10"/>
      <c r="X1982" s="10"/>
      <c r="Y1982" s="10"/>
    </row>
    <row r="1983" spans="1:25" s="14" customFormat="1" x14ac:dyDescent="0.25">
      <c r="A1983" s="12"/>
      <c r="B1983" s="12"/>
      <c r="C1983" s="10"/>
      <c r="D1983" s="17"/>
      <c r="E1983" s="17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7"/>
      <c r="V1983" s="10"/>
      <c r="W1983" s="10"/>
      <c r="X1983" s="10"/>
      <c r="Y1983" s="10"/>
    </row>
    <row r="1984" spans="1:25" s="14" customFormat="1" x14ac:dyDescent="0.25">
      <c r="A1984" s="12"/>
      <c r="B1984" s="12"/>
      <c r="C1984" s="10"/>
      <c r="D1984" s="17"/>
      <c r="E1984" s="17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7"/>
      <c r="V1984" s="10"/>
      <c r="W1984" s="10"/>
      <c r="X1984" s="10"/>
      <c r="Y1984" s="10"/>
    </row>
    <row r="1985" spans="1:25" s="14" customFormat="1" x14ac:dyDescent="0.25">
      <c r="A1985" s="12"/>
      <c r="B1985" s="12"/>
      <c r="C1985" s="10"/>
      <c r="D1985" s="17"/>
      <c r="E1985" s="17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7"/>
      <c r="V1985" s="10"/>
      <c r="W1985" s="10"/>
      <c r="X1985" s="10"/>
      <c r="Y1985" s="10"/>
    </row>
    <row r="1986" spans="1:25" s="14" customFormat="1" x14ac:dyDescent="0.25">
      <c r="A1986" s="12"/>
      <c r="B1986" s="12"/>
      <c r="C1986" s="10"/>
      <c r="D1986" s="17"/>
      <c r="E1986" s="17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7"/>
      <c r="V1986" s="10"/>
      <c r="W1986" s="10"/>
      <c r="X1986" s="10"/>
      <c r="Y1986" s="10"/>
    </row>
    <row r="1987" spans="1:25" s="14" customFormat="1" x14ac:dyDescent="0.25">
      <c r="A1987" s="12"/>
      <c r="B1987" s="12"/>
      <c r="C1987" s="10"/>
      <c r="D1987" s="17"/>
      <c r="E1987" s="17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7"/>
      <c r="V1987" s="10"/>
      <c r="W1987" s="10"/>
      <c r="X1987" s="10"/>
      <c r="Y1987" s="10"/>
    </row>
    <row r="1988" spans="1:25" s="14" customFormat="1" x14ac:dyDescent="0.25">
      <c r="A1988" s="12"/>
      <c r="B1988" s="12"/>
      <c r="C1988" s="10"/>
      <c r="D1988" s="17"/>
      <c r="E1988" s="17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7"/>
      <c r="V1988" s="10"/>
      <c r="W1988" s="10"/>
      <c r="X1988" s="10"/>
      <c r="Y1988" s="10"/>
    </row>
    <row r="1989" spans="1:25" s="14" customFormat="1" x14ac:dyDescent="0.25">
      <c r="A1989" s="12"/>
      <c r="B1989" s="12"/>
      <c r="C1989" s="10"/>
      <c r="D1989" s="17"/>
      <c r="E1989" s="17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7"/>
      <c r="V1989" s="10"/>
      <c r="W1989" s="10"/>
      <c r="X1989" s="10"/>
      <c r="Y1989" s="10"/>
    </row>
    <row r="1990" spans="1:25" s="14" customFormat="1" x14ac:dyDescent="0.25">
      <c r="A1990" s="12"/>
      <c r="B1990" s="12"/>
      <c r="C1990" s="10"/>
      <c r="D1990" s="17"/>
      <c r="E1990" s="17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7"/>
      <c r="V1990" s="10"/>
      <c r="W1990" s="10"/>
      <c r="X1990" s="10"/>
      <c r="Y1990" s="10"/>
    </row>
    <row r="1991" spans="1:25" s="14" customFormat="1" x14ac:dyDescent="0.25">
      <c r="A1991" s="12"/>
      <c r="B1991" s="12"/>
      <c r="C1991" s="10"/>
      <c r="D1991" s="17"/>
      <c r="E1991" s="17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7"/>
      <c r="V1991" s="10"/>
      <c r="W1991" s="10"/>
      <c r="X1991" s="10"/>
      <c r="Y1991" s="10"/>
    </row>
    <row r="1992" spans="1:25" s="14" customFormat="1" x14ac:dyDescent="0.25">
      <c r="A1992" s="12"/>
      <c r="B1992" s="12"/>
      <c r="C1992" s="10"/>
      <c r="D1992" s="17"/>
      <c r="E1992" s="17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7"/>
      <c r="V1992" s="10"/>
      <c r="W1992" s="10"/>
      <c r="X1992" s="10"/>
      <c r="Y1992" s="10"/>
    </row>
    <row r="1993" spans="1:25" s="14" customFormat="1" x14ac:dyDescent="0.25">
      <c r="A1993" s="12"/>
      <c r="B1993" s="12"/>
      <c r="C1993" s="10"/>
      <c r="D1993" s="17"/>
      <c r="E1993" s="17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7"/>
      <c r="V1993" s="10"/>
      <c r="W1993" s="10"/>
      <c r="X1993" s="10"/>
      <c r="Y1993" s="10"/>
    </row>
    <row r="1994" spans="1:25" s="14" customFormat="1" x14ac:dyDescent="0.25">
      <c r="A1994" s="12"/>
      <c r="B1994" s="12"/>
      <c r="C1994" s="10"/>
      <c r="D1994" s="17"/>
      <c r="E1994" s="17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7"/>
      <c r="V1994" s="10"/>
      <c r="W1994" s="10"/>
      <c r="X1994" s="10"/>
      <c r="Y1994" s="10"/>
    </row>
    <row r="1995" spans="1:25" s="14" customFormat="1" x14ac:dyDescent="0.25">
      <c r="A1995" s="12"/>
      <c r="B1995" s="12"/>
      <c r="C1995" s="10"/>
      <c r="D1995" s="17"/>
      <c r="E1995" s="17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7"/>
      <c r="V1995" s="10"/>
      <c r="W1995" s="10"/>
      <c r="X1995" s="10"/>
      <c r="Y1995" s="10"/>
    </row>
    <row r="1996" spans="1:25" s="14" customFormat="1" x14ac:dyDescent="0.25">
      <c r="A1996" s="12"/>
      <c r="B1996" s="12"/>
      <c r="C1996" s="10"/>
      <c r="D1996" s="17"/>
      <c r="E1996" s="17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7"/>
      <c r="V1996" s="10"/>
      <c r="W1996" s="10"/>
      <c r="X1996" s="10"/>
      <c r="Y1996" s="10"/>
    </row>
    <row r="1997" spans="1:25" s="14" customFormat="1" x14ac:dyDescent="0.25">
      <c r="A1997" s="12"/>
      <c r="B1997" s="12"/>
      <c r="C1997" s="10"/>
      <c r="D1997" s="17"/>
      <c r="E1997" s="17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7"/>
      <c r="V1997" s="10"/>
      <c r="W1997" s="10"/>
      <c r="X1997" s="10"/>
      <c r="Y1997" s="10"/>
    </row>
    <row r="1998" spans="1:25" s="14" customFormat="1" x14ac:dyDescent="0.25">
      <c r="A1998" s="12"/>
      <c r="B1998" s="12"/>
      <c r="C1998" s="10"/>
      <c r="D1998" s="17"/>
      <c r="E1998" s="17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7"/>
      <c r="V1998" s="10"/>
      <c r="W1998" s="10"/>
      <c r="X1998" s="10"/>
      <c r="Y1998" s="10"/>
    </row>
    <row r="1999" spans="1:25" s="14" customFormat="1" x14ac:dyDescent="0.25">
      <c r="A1999" s="12"/>
      <c r="B1999" s="12"/>
      <c r="C1999" s="10"/>
      <c r="D1999" s="17"/>
      <c r="E1999" s="17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7"/>
      <c r="V1999" s="10"/>
      <c r="W1999" s="10"/>
      <c r="X1999" s="10"/>
      <c r="Y1999" s="10"/>
    </row>
    <row r="2000" spans="1:25" s="14" customFormat="1" x14ac:dyDescent="0.25">
      <c r="A2000" s="12"/>
      <c r="B2000" s="12"/>
      <c r="C2000" s="10"/>
      <c r="D2000" s="17"/>
      <c r="E2000" s="17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7"/>
      <c r="V2000" s="10"/>
      <c r="W2000" s="10"/>
      <c r="X2000" s="10"/>
      <c r="Y2000" s="10"/>
    </row>
    <row r="2001" spans="1:25" s="14" customFormat="1" x14ac:dyDescent="0.25">
      <c r="A2001" s="12"/>
      <c r="B2001" s="12"/>
      <c r="C2001" s="10"/>
      <c r="D2001" s="17"/>
      <c r="E2001" s="17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7"/>
      <c r="V2001" s="10"/>
      <c r="W2001" s="10"/>
      <c r="X2001" s="10"/>
      <c r="Y2001" s="10"/>
    </row>
    <row r="2002" spans="1:25" s="14" customFormat="1" x14ac:dyDescent="0.25">
      <c r="A2002" s="12"/>
      <c r="B2002" s="12"/>
      <c r="C2002" s="10"/>
      <c r="D2002" s="17"/>
      <c r="E2002" s="17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7"/>
      <c r="V2002" s="10"/>
      <c r="W2002" s="10"/>
      <c r="X2002" s="10"/>
      <c r="Y2002" s="10"/>
    </row>
    <row r="2003" spans="1:25" s="14" customFormat="1" x14ac:dyDescent="0.25">
      <c r="A2003" s="12"/>
      <c r="B2003" s="12"/>
      <c r="C2003" s="10"/>
      <c r="D2003" s="17"/>
      <c r="E2003" s="17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7"/>
      <c r="V2003" s="10"/>
      <c r="W2003" s="10"/>
      <c r="X2003" s="10"/>
      <c r="Y2003" s="10"/>
    </row>
    <row r="2004" spans="1:25" s="14" customFormat="1" x14ac:dyDescent="0.25">
      <c r="A2004" s="12"/>
      <c r="B2004" s="12"/>
      <c r="C2004" s="10"/>
      <c r="D2004" s="17"/>
      <c r="E2004" s="17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7"/>
      <c r="V2004" s="10"/>
      <c r="W2004" s="10"/>
      <c r="X2004" s="10"/>
      <c r="Y2004" s="10"/>
    </row>
    <row r="2005" spans="1:25" s="14" customFormat="1" x14ac:dyDescent="0.25">
      <c r="A2005" s="12"/>
      <c r="B2005" s="12"/>
      <c r="C2005" s="10"/>
      <c r="D2005" s="17"/>
      <c r="E2005" s="17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7"/>
      <c r="V2005" s="10"/>
      <c r="W2005" s="10"/>
      <c r="X2005" s="10"/>
      <c r="Y2005" s="10"/>
    </row>
    <row r="2006" spans="1:25" s="14" customFormat="1" x14ac:dyDescent="0.25">
      <c r="A2006" s="12"/>
      <c r="B2006" s="12"/>
      <c r="C2006" s="10"/>
      <c r="D2006" s="17"/>
      <c r="E2006" s="17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7"/>
      <c r="V2006" s="10"/>
      <c r="W2006" s="10"/>
      <c r="X2006" s="10"/>
      <c r="Y2006" s="10"/>
    </row>
    <row r="2007" spans="1:25" s="14" customFormat="1" x14ac:dyDescent="0.25">
      <c r="A2007" s="12"/>
      <c r="B2007" s="12"/>
      <c r="C2007" s="10"/>
      <c r="D2007" s="17"/>
      <c r="E2007" s="17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7"/>
      <c r="V2007" s="10"/>
      <c r="W2007" s="10"/>
      <c r="X2007" s="10"/>
      <c r="Y2007" s="10"/>
    </row>
    <row r="2008" spans="1:25" s="14" customFormat="1" x14ac:dyDescent="0.25">
      <c r="A2008" s="12"/>
      <c r="B2008" s="12"/>
      <c r="C2008" s="10"/>
      <c r="D2008" s="17"/>
      <c r="E2008" s="17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7"/>
      <c r="V2008" s="10"/>
      <c r="W2008" s="10"/>
      <c r="X2008" s="10"/>
      <c r="Y2008" s="10"/>
    </row>
    <row r="2009" spans="1:25" s="14" customFormat="1" ht="17.25" customHeight="1" x14ac:dyDescent="0.25">
      <c r="A2009" s="12"/>
      <c r="B2009" s="12"/>
      <c r="C2009" s="10"/>
      <c r="D2009" s="17"/>
      <c r="E2009" s="17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7"/>
      <c r="V2009" s="10"/>
      <c r="W2009" s="10"/>
      <c r="X2009" s="10"/>
      <c r="Y2009" s="10"/>
    </row>
    <row r="2010" spans="1:25" s="14" customFormat="1" ht="13.5" customHeight="1" x14ac:dyDescent="0.25">
      <c r="A2010" s="12"/>
      <c r="B2010" s="12"/>
      <c r="C2010" s="10"/>
      <c r="D2010" s="17"/>
      <c r="E2010" s="17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7"/>
      <c r="V2010" s="10"/>
      <c r="W2010" s="10"/>
      <c r="X2010" s="10"/>
      <c r="Y2010" s="10"/>
    </row>
    <row r="2011" spans="1:25" s="14" customFormat="1" x14ac:dyDescent="0.25">
      <c r="A2011" s="12"/>
      <c r="B2011" s="12"/>
      <c r="C2011" s="10"/>
      <c r="D2011" s="17"/>
      <c r="E2011" s="17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7"/>
      <c r="V2011" s="10"/>
      <c r="W2011" s="10"/>
      <c r="X2011" s="10"/>
      <c r="Y2011" s="10"/>
    </row>
    <row r="2012" spans="1:25" s="14" customFormat="1" x14ac:dyDescent="0.25">
      <c r="A2012" s="12"/>
      <c r="B2012" s="12"/>
      <c r="C2012" s="10"/>
      <c r="D2012" s="17"/>
      <c r="E2012" s="17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7"/>
      <c r="V2012" s="10"/>
      <c r="W2012" s="10"/>
      <c r="X2012" s="10"/>
      <c r="Y2012" s="10"/>
    </row>
    <row r="2013" spans="1:25" s="14" customFormat="1" x14ac:dyDescent="0.25">
      <c r="A2013" s="12"/>
      <c r="B2013" s="12"/>
      <c r="C2013" s="10"/>
      <c r="D2013" s="17"/>
      <c r="E2013" s="17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7"/>
      <c r="V2013" s="10"/>
      <c r="W2013" s="10"/>
      <c r="X2013" s="10"/>
      <c r="Y2013" s="10"/>
    </row>
    <row r="2014" spans="1:25" s="14" customFormat="1" x14ac:dyDescent="0.25">
      <c r="A2014" s="12"/>
      <c r="B2014" s="12"/>
      <c r="C2014" s="10"/>
      <c r="D2014" s="17"/>
      <c r="E2014" s="17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7"/>
      <c r="V2014" s="10"/>
      <c r="W2014" s="10"/>
      <c r="X2014" s="10"/>
      <c r="Y2014" s="10"/>
    </row>
    <row r="2015" spans="1:25" s="14" customFormat="1" x14ac:dyDescent="0.25">
      <c r="A2015" s="12"/>
      <c r="B2015" s="12"/>
      <c r="C2015" s="10"/>
      <c r="D2015" s="17"/>
      <c r="E2015" s="17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7"/>
      <c r="V2015" s="10"/>
      <c r="W2015" s="10"/>
      <c r="X2015" s="10"/>
      <c r="Y2015" s="10"/>
    </row>
    <row r="2016" spans="1:25" s="14" customFormat="1" x14ac:dyDescent="0.25">
      <c r="A2016" s="12"/>
      <c r="B2016" s="12"/>
      <c r="C2016" s="10"/>
      <c r="D2016" s="17"/>
      <c r="E2016" s="17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7"/>
      <c r="V2016" s="10"/>
      <c r="W2016" s="10"/>
      <c r="X2016" s="10"/>
      <c r="Y2016" s="10"/>
    </row>
    <row r="2017" spans="1:25" s="14" customFormat="1" x14ac:dyDescent="0.25">
      <c r="A2017" s="12"/>
      <c r="B2017" s="12"/>
      <c r="C2017" s="10"/>
      <c r="D2017" s="17"/>
      <c r="E2017" s="17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7"/>
      <c r="V2017" s="10"/>
      <c r="W2017" s="10"/>
      <c r="X2017" s="10"/>
      <c r="Y2017" s="10"/>
    </row>
    <row r="2018" spans="1:25" s="14" customFormat="1" x14ac:dyDescent="0.25">
      <c r="A2018" s="12"/>
      <c r="B2018" s="12"/>
      <c r="C2018" s="10"/>
      <c r="D2018" s="17"/>
      <c r="E2018" s="17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7"/>
      <c r="V2018" s="10"/>
      <c r="W2018" s="10"/>
      <c r="X2018" s="10"/>
      <c r="Y2018" s="10"/>
    </row>
    <row r="2019" spans="1:25" s="14" customFormat="1" x14ac:dyDescent="0.25">
      <c r="A2019" s="12"/>
      <c r="B2019" s="12"/>
      <c r="C2019" s="10"/>
      <c r="D2019" s="17"/>
      <c r="E2019" s="17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7"/>
      <c r="V2019" s="10"/>
      <c r="W2019" s="10"/>
      <c r="X2019" s="10"/>
      <c r="Y2019" s="10"/>
    </row>
    <row r="2020" spans="1:25" s="14" customFormat="1" x14ac:dyDescent="0.25">
      <c r="A2020" s="12"/>
      <c r="B2020" s="12"/>
      <c r="C2020" s="10"/>
      <c r="D2020" s="17"/>
      <c r="E2020" s="17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7"/>
      <c r="V2020" s="10"/>
      <c r="W2020" s="10"/>
      <c r="X2020" s="10"/>
      <c r="Y2020" s="10"/>
    </row>
    <row r="2021" spans="1:25" s="14" customFormat="1" x14ac:dyDescent="0.25">
      <c r="A2021" s="12"/>
      <c r="B2021" s="12"/>
      <c r="C2021" s="10"/>
      <c r="D2021" s="17"/>
      <c r="E2021" s="17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7"/>
      <c r="V2021" s="10"/>
      <c r="W2021" s="10"/>
      <c r="X2021" s="10"/>
      <c r="Y2021" s="10"/>
    </row>
    <row r="2022" spans="1:25" s="14" customFormat="1" x14ac:dyDescent="0.25">
      <c r="A2022" s="12"/>
      <c r="B2022" s="12"/>
      <c r="C2022" s="10"/>
      <c r="D2022" s="17"/>
      <c r="E2022" s="17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7"/>
      <c r="V2022" s="10"/>
      <c r="W2022" s="10"/>
      <c r="X2022" s="10"/>
      <c r="Y2022" s="10"/>
    </row>
    <row r="2023" spans="1:25" s="14" customFormat="1" x14ac:dyDescent="0.25">
      <c r="A2023" s="12"/>
      <c r="B2023" s="12"/>
      <c r="C2023" s="10"/>
      <c r="D2023" s="17"/>
      <c r="E2023" s="17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7"/>
      <c r="V2023" s="10"/>
      <c r="W2023" s="10"/>
      <c r="X2023" s="10"/>
      <c r="Y2023" s="10"/>
    </row>
    <row r="2024" spans="1:25" s="14" customFormat="1" x14ac:dyDescent="0.25">
      <c r="A2024" s="12"/>
      <c r="B2024" s="12"/>
      <c r="C2024" s="10"/>
      <c r="D2024" s="17"/>
      <c r="E2024" s="17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7"/>
      <c r="V2024" s="10"/>
      <c r="W2024" s="10"/>
      <c r="X2024" s="10"/>
      <c r="Y2024" s="10"/>
    </row>
    <row r="2025" spans="1:25" s="14" customFormat="1" x14ac:dyDescent="0.25">
      <c r="A2025" s="12"/>
      <c r="B2025" s="12"/>
      <c r="C2025" s="10"/>
      <c r="D2025" s="17"/>
      <c r="E2025" s="17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7"/>
      <c r="V2025" s="10"/>
      <c r="W2025" s="10"/>
      <c r="X2025" s="10"/>
      <c r="Y2025" s="10"/>
    </row>
    <row r="2026" spans="1:25" s="14" customFormat="1" x14ac:dyDescent="0.25">
      <c r="A2026" s="12"/>
      <c r="B2026" s="12"/>
      <c r="C2026" s="10"/>
      <c r="D2026" s="17"/>
      <c r="E2026" s="17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7"/>
      <c r="V2026" s="10"/>
      <c r="W2026" s="10"/>
      <c r="X2026" s="10"/>
      <c r="Y2026" s="10"/>
    </row>
    <row r="2027" spans="1:25" s="14" customFormat="1" x14ac:dyDescent="0.25">
      <c r="A2027" s="12"/>
      <c r="B2027" s="12"/>
      <c r="C2027" s="10"/>
      <c r="D2027" s="17"/>
      <c r="E2027" s="17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7"/>
      <c r="V2027" s="10"/>
      <c r="W2027" s="10"/>
      <c r="X2027" s="10"/>
      <c r="Y2027" s="10"/>
    </row>
    <row r="2028" spans="1:25" s="14" customFormat="1" x14ac:dyDescent="0.25">
      <c r="A2028" s="12"/>
      <c r="B2028" s="12"/>
      <c r="C2028" s="10"/>
      <c r="D2028" s="17"/>
      <c r="E2028" s="17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7"/>
      <c r="V2028" s="10"/>
      <c r="W2028" s="10"/>
      <c r="X2028" s="10"/>
      <c r="Y2028" s="10"/>
    </row>
    <row r="2029" spans="1:25" s="14" customFormat="1" x14ac:dyDescent="0.25">
      <c r="A2029" s="12"/>
      <c r="B2029" s="12"/>
      <c r="C2029" s="10"/>
      <c r="D2029" s="17"/>
      <c r="E2029" s="17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7"/>
      <c r="V2029" s="10"/>
      <c r="W2029" s="10"/>
      <c r="X2029" s="10"/>
      <c r="Y2029" s="10"/>
    </row>
    <row r="2030" spans="1:25" s="14" customFormat="1" x14ac:dyDescent="0.25">
      <c r="A2030" s="12"/>
      <c r="B2030" s="12"/>
      <c r="C2030" s="10"/>
      <c r="D2030" s="17"/>
      <c r="E2030" s="17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7"/>
      <c r="V2030" s="10"/>
      <c r="W2030" s="10"/>
      <c r="X2030" s="10"/>
      <c r="Y2030" s="10"/>
    </row>
    <row r="2031" spans="1:25" s="14" customFormat="1" x14ac:dyDescent="0.25">
      <c r="A2031" s="12"/>
      <c r="B2031" s="12"/>
      <c r="C2031" s="10"/>
      <c r="D2031" s="17"/>
      <c r="E2031" s="17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7"/>
      <c r="V2031" s="10"/>
      <c r="W2031" s="10"/>
      <c r="X2031" s="10"/>
      <c r="Y2031" s="10"/>
    </row>
    <row r="2032" spans="1:25" s="14" customFormat="1" x14ac:dyDescent="0.25">
      <c r="A2032" s="12"/>
      <c r="B2032" s="12"/>
      <c r="C2032" s="10"/>
      <c r="D2032" s="17"/>
      <c r="E2032" s="17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7"/>
      <c r="V2032" s="10"/>
      <c r="W2032" s="10"/>
      <c r="X2032" s="10"/>
      <c r="Y2032" s="10"/>
    </row>
    <row r="2033" spans="1:25" s="14" customFormat="1" x14ac:dyDescent="0.25">
      <c r="A2033" s="12"/>
      <c r="B2033" s="12"/>
      <c r="C2033" s="10"/>
      <c r="D2033" s="17"/>
      <c r="E2033" s="17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7"/>
      <c r="V2033" s="10"/>
      <c r="W2033" s="10"/>
      <c r="X2033" s="10"/>
      <c r="Y2033" s="10"/>
    </row>
    <row r="2034" spans="1:25" s="14" customFormat="1" x14ac:dyDescent="0.25">
      <c r="A2034" s="12"/>
      <c r="B2034" s="12"/>
      <c r="C2034" s="10"/>
      <c r="D2034" s="17"/>
      <c r="E2034" s="17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7"/>
      <c r="V2034" s="10"/>
      <c r="W2034" s="10"/>
      <c r="X2034" s="10"/>
      <c r="Y2034" s="10"/>
    </row>
    <row r="2035" spans="1:25" s="14" customFormat="1" x14ac:dyDescent="0.25">
      <c r="A2035" s="12"/>
      <c r="B2035" s="12"/>
      <c r="C2035" s="10"/>
      <c r="D2035" s="17"/>
      <c r="E2035" s="17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7"/>
      <c r="V2035" s="10"/>
      <c r="W2035" s="10"/>
      <c r="X2035" s="10"/>
      <c r="Y2035" s="10"/>
    </row>
    <row r="2036" spans="1:25" s="14" customFormat="1" x14ac:dyDescent="0.25">
      <c r="A2036" s="12"/>
      <c r="B2036" s="12"/>
      <c r="C2036" s="10"/>
      <c r="D2036" s="17"/>
      <c r="E2036" s="17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7"/>
      <c r="V2036" s="10"/>
      <c r="W2036" s="10"/>
      <c r="X2036" s="10"/>
      <c r="Y2036" s="10"/>
    </row>
    <row r="2037" spans="1:25" s="14" customFormat="1" x14ac:dyDescent="0.25">
      <c r="A2037" s="12"/>
      <c r="B2037" s="12"/>
      <c r="C2037" s="10"/>
      <c r="D2037" s="17"/>
      <c r="E2037" s="17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7"/>
      <c r="V2037" s="10"/>
      <c r="W2037" s="10"/>
      <c r="X2037" s="10"/>
      <c r="Y2037" s="10"/>
    </row>
    <row r="2038" spans="1:25" s="14" customFormat="1" x14ac:dyDescent="0.25">
      <c r="A2038" s="12"/>
      <c r="B2038" s="12"/>
      <c r="C2038" s="10"/>
      <c r="D2038" s="17"/>
      <c r="E2038" s="17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7"/>
      <c r="V2038" s="10"/>
      <c r="W2038" s="10"/>
      <c r="X2038" s="10"/>
      <c r="Y2038" s="10"/>
    </row>
    <row r="2039" spans="1:25" s="14" customFormat="1" x14ac:dyDescent="0.25">
      <c r="A2039" s="12"/>
      <c r="B2039" s="12"/>
      <c r="C2039" s="10"/>
      <c r="D2039" s="17"/>
      <c r="E2039" s="17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7"/>
      <c r="V2039" s="10"/>
      <c r="W2039" s="10"/>
      <c r="X2039" s="10"/>
      <c r="Y2039" s="10"/>
    </row>
    <row r="2040" spans="1:25" s="14" customFormat="1" x14ac:dyDescent="0.25">
      <c r="A2040" s="12"/>
      <c r="B2040" s="12"/>
      <c r="C2040" s="10"/>
      <c r="D2040" s="17"/>
      <c r="E2040" s="17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7"/>
      <c r="V2040" s="10"/>
      <c r="W2040" s="10"/>
      <c r="X2040" s="10"/>
      <c r="Y2040" s="10"/>
    </row>
    <row r="2041" spans="1:25" s="14" customFormat="1" x14ac:dyDescent="0.25">
      <c r="A2041" s="12"/>
      <c r="B2041" s="12"/>
      <c r="C2041" s="10"/>
      <c r="D2041" s="17"/>
      <c r="E2041" s="17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7"/>
      <c r="V2041" s="10"/>
      <c r="W2041" s="10"/>
      <c r="X2041" s="10"/>
      <c r="Y2041" s="10"/>
    </row>
    <row r="2042" spans="1:25" s="14" customFormat="1" x14ac:dyDescent="0.25">
      <c r="A2042" s="12"/>
      <c r="B2042" s="12"/>
      <c r="C2042" s="10"/>
      <c r="D2042" s="17"/>
      <c r="E2042" s="17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7"/>
      <c r="V2042" s="10"/>
      <c r="W2042" s="10"/>
      <c r="X2042" s="10"/>
      <c r="Y2042" s="10"/>
    </row>
    <row r="2043" spans="1:25" s="14" customFormat="1" x14ac:dyDescent="0.25">
      <c r="A2043" s="12"/>
      <c r="B2043" s="12"/>
      <c r="C2043" s="10"/>
      <c r="D2043" s="17"/>
      <c r="E2043" s="17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7"/>
      <c r="V2043" s="10"/>
      <c r="W2043" s="10"/>
      <c r="X2043" s="10"/>
      <c r="Y2043" s="10"/>
    </row>
    <row r="2044" spans="1:25" s="14" customFormat="1" x14ac:dyDescent="0.25">
      <c r="A2044" s="12"/>
      <c r="B2044" s="12"/>
      <c r="C2044" s="10"/>
      <c r="D2044" s="17"/>
      <c r="E2044" s="17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7"/>
      <c r="V2044" s="10"/>
      <c r="W2044" s="10"/>
      <c r="X2044" s="10"/>
      <c r="Y2044" s="10"/>
    </row>
    <row r="2045" spans="1:25" s="14" customFormat="1" x14ac:dyDescent="0.25">
      <c r="A2045" s="12"/>
      <c r="B2045" s="12"/>
      <c r="C2045" s="10"/>
      <c r="D2045" s="17"/>
      <c r="E2045" s="17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7"/>
      <c r="V2045" s="10"/>
      <c r="W2045" s="10"/>
      <c r="X2045" s="10"/>
      <c r="Y2045" s="10"/>
    </row>
    <row r="2046" spans="1:25" s="14" customFormat="1" x14ac:dyDescent="0.25">
      <c r="A2046" s="12"/>
      <c r="B2046" s="12"/>
      <c r="C2046" s="10"/>
      <c r="D2046" s="17"/>
      <c r="E2046" s="17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7"/>
      <c r="V2046" s="10"/>
      <c r="W2046" s="10"/>
      <c r="X2046" s="10"/>
      <c r="Y2046" s="10"/>
    </row>
    <row r="2047" spans="1:25" s="14" customFormat="1" x14ac:dyDescent="0.25">
      <c r="A2047" s="12"/>
      <c r="B2047" s="12"/>
      <c r="C2047" s="10"/>
      <c r="D2047" s="17"/>
      <c r="E2047" s="17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7"/>
      <c r="V2047" s="10"/>
      <c r="W2047" s="10"/>
      <c r="X2047" s="10"/>
      <c r="Y2047" s="10"/>
    </row>
    <row r="2048" spans="1:25" s="14" customFormat="1" x14ac:dyDescent="0.25">
      <c r="A2048" s="12"/>
      <c r="B2048" s="12"/>
      <c r="C2048" s="10"/>
      <c r="D2048" s="17"/>
      <c r="E2048" s="17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7"/>
      <c r="V2048" s="10"/>
      <c r="W2048" s="10"/>
      <c r="X2048" s="10"/>
      <c r="Y2048" s="10"/>
    </row>
    <row r="2049" spans="1:25" s="14" customFormat="1" x14ac:dyDescent="0.25">
      <c r="A2049" s="12"/>
      <c r="B2049" s="12"/>
      <c r="C2049" s="10"/>
      <c r="D2049" s="17"/>
      <c r="E2049" s="17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7"/>
      <c r="V2049" s="10"/>
      <c r="W2049" s="10"/>
      <c r="X2049" s="10"/>
      <c r="Y2049" s="10"/>
    </row>
    <row r="2050" spans="1:25" s="14" customFormat="1" x14ac:dyDescent="0.25">
      <c r="A2050" s="12"/>
      <c r="B2050" s="12"/>
      <c r="C2050" s="10"/>
      <c r="D2050" s="17"/>
      <c r="E2050" s="17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7"/>
      <c r="V2050" s="10"/>
      <c r="W2050" s="10"/>
      <c r="X2050" s="10"/>
      <c r="Y2050" s="10"/>
    </row>
    <row r="2051" spans="1:25" s="14" customFormat="1" x14ac:dyDescent="0.25">
      <c r="A2051" s="12"/>
      <c r="B2051" s="12"/>
      <c r="C2051" s="10"/>
      <c r="D2051" s="17"/>
      <c r="E2051" s="17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7"/>
      <c r="V2051" s="10"/>
      <c r="W2051" s="10"/>
      <c r="X2051" s="10"/>
      <c r="Y2051" s="10"/>
    </row>
    <row r="2052" spans="1:25" s="14" customFormat="1" x14ac:dyDescent="0.25">
      <c r="A2052" s="12"/>
      <c r="B2052" s="12"/>
      <c r="C2052" s="10"/>
      <c r="D2052" s="17"/>
      <c r="E2052" s="17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7"/>
      <c r="V2052" s="10"/>
      <c r="W2052" s="10"/>
      <c r="X2052" s="10"/>
      <c r="Y2052" s="10"/>
    </row>
    <row r="2053" spans="1:25" s="14" customFormat="1" x14ac:dyDescent="0.25">
      <c r="A2053" s="12"/>
      <c r="B2053" s="12"/>
      <c r="C2053" s="10"/>
      <c r="D2053" s="17"/>
      <c r="E2053" s="17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7"/>
      <c r="V2053" s="10"/>
      <c r="W2053" s="10"/>
      <c r="X2053" s="10"/>
      <c r="Y2053" s="10"/>
    </row>
    <row r="2054" spans="1:25" s="14" customFormat="1" x14ac:dyDescent="0.25">
      <c r="A2054" s="12"/>
      <c r="B2054" s="12"/>
      <c r="C2054" s="10"/>
      <c r="D2054" s="17"/>
      <c r="E2054" s="17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7"/>
      <c r="V2054" s="10"/>
      <c r="W2054" s="10"/>
      <c r="X2054" s="10"/>
      <c r="Y2054" s="10"/>
    </row>
    <row r="2055" spans="1:25" s="14" customFormat="1" x14ac:dyDescent="0.25">
      <c r="A2055" s="12"/>
      <c r="B2055" s="12"/>
      <c r="C2055" s="10"/>
      <c r="D2055" s="17"/>
      <c r="E2055" s="17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7"/>
      <c r="V2055" s="10"/>
      <c r="W2055" s="10"/>
      <c r="X2055" s="10"/>
      <c r="Y2055" s="10"/>
    </row>
    <row r="2056" spans="1:25" s="14" customFormat="1" x14ac:dyDescent="0.25">
      <c r="A2056" s="12"/>
      <c r="B2056" s="12"/>
      <c r="C2056" s="10"/>
      <c r="D2056" s="17"/>
      <c r="E2056" s="17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7"/>
      <c r="V2056" s="10"/>
      <c r="W2056" s="10"/>
      <c r="X2056" s="10"/>
      <c r="Y2056" s="10"/>
    </row>
    <row r="2057" spans="1:25" s="14" customFormat="1" x14ac:dyDescent="0.25">
      <c r="A2057" s="12"/>
      <c r="B2057" s="12"/>
      <c r="C2057" s="10"/>
      <c r="D2057" s="17"/>
      <c r="E2057" s="17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7"/>
      <c r="V2057" s="10"/>
      <c r="W2057" s="10"/>
      <c r="X2057" s="10"/>
      <c r="Y2057" s="10"/>
    </row>
    <row r="2058" spans="1:25" s="14" customFormat="1" x14ac:dyDescent="0.25">
      <c r="A2058" s="12"/>
      <c r="B2058" s="12"/>
      <c r="C2058" s="10"/>
      <c r="D2058" s="17"/>
      <c r="E2058" s="17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7"/>
      <c r="V2058" s="10"/>
      <c r="W2058" s="10"/>
      <c r="X2058" s="10"/>
      <c r="Y2058" s="10"/>
    </row>
    <row r="2059" spans="1:25" s="14" customFormat="1" x14ac:dyDescent="0.25">
      <c r="A2059" s="12"/>
      <c r="B2059" s="12"/>
      <c r="C2059" s="10"/>
      <c r="D2059" s="17"/>
      <c r="E2059" s="17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7"/>
      <c r="V2059" s="10"/>
      <c r="W2059" s="10"/>
      <c r="X2059" s="10"/>
      <c r="Y2059" s="10"/>
    </row>
    <row r="2060" spans="1:25" s="14" customFormat="1" x14ac:dyDescent="0.25">
      <c r="A2060" s="12"/>
      <c r="B2060" s="12"/>
      <c r="C2060" s="10"/>
      <c r="D2060" s="17"/>
      <c r="E2060" s="17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7"/>
      <c r="V2060" s="10"/>
      <c r="W2060" s="10"/>
      <c r="X2060" s="10"/>
      <c r="Y2060" s="10"/>
    </row>
    <row r="2061" spans="1:25" s="14" customFormat="1" x14ac:dyDescent="0.25">
      <c r="A2061" s="12"/>
      <c r="B2061" s="12"/>
      <c r="C2061" s="10"/>
      <c r="D2061" s="17"/>
      <c r="E2061" s="17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7"/>
      <c r="V2061" s="10"/>
      <c r="W2061" s="10"/>
      <c r="X2061" s="10"/>
      <c r="Y2061" s="10"/>
    </row>
    <row r="2062" spans="1:25" s="14" customFormat="1" x14ac:dyDescent="0.25">
      <c r="A2062" s="12"/>
      <c r="B2062" s="12"/>
      <c r="C2062" s="10"/>
      <c r="D2062" s="17"/>
      <c r="E2062" s="17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7"/>
      <c r="V2062" s="10"/>
      <c r="W2062" s="10"/>
      <c r="X2062" s="10"/>
      <c r="Y2062" s="10"/>
    </row>
    <row r="2063" spans="1:25" s="14" customFormat="1" x14ac:dyDescent="0.25">
      <c r="A2063" s="12"/>
      <c r="B2063" s="12"/>
      <c r="C2063" s="10"/>
      <c r="D2063" s="17"/>
      <c r="E2063" s="17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7"/>
      <c r="V2063" s="10"/>
      <c r="W2063" s="10"/>
      <c r="X2063" s="10"/>
      <c r="Y2063" s="10"/>
    </row>
    <row r="2064" spans="1:25" s="14" customFormat="1" x14ac:dyDescent="0.25">
      <c r="A2064" s="12"/>
      <c r="B2064" s="12"/>
      <c r="C2064" s="10"/>
      <c r="D2064" s="17"/>
      <c r="E2064" s="17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7"/>
      <c r="V2064" s="10"/>
      <c r="W2064" s="10"/>
      <c r="X2064" s="10"/>
      <c r="Y2064" s="10"/>
    </row>
    <row r="2065" spans="1:25" s="14" customFormat="1" x14ac:dyDescent="0.25">
      <c r="A2065" s="12"/>
      <c r="B2065" s="12"/>
      <c r="C2065" s="10"/>
      <c r="D2065" s="17"/>
      <c r="E2065" s="17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7"/>
      <c r="V2065" s="10"/>
      <c r="W2065" s="10"/>
      <c r="X2065" s="10"/>
      <c r="Y2065" s="10"/>
    </row>
    <row r="2066" spans="1:25" s="14" customFormat="1" x14ac:dyDescent="0.25">
      <c r="A2066" s="12"/>
      <c r="B2066" s="12"/>
      <c r="C2066" s="10"/>
      <c r="D2066" s="17"/>
      <c r="E2066" s="17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7"/>
      <c r="V2066" s="10"/>
      <c r="W2066" s="10"/>
      <c r="X2066" s="10"/>
      <c r="Y2066" s="10"/>
    </row>
    <row r="2067" spans="1:25" s="14" customFormat="1" x14ac:dyDescent="0.25">
      <c r="A2067" s="12"/>
      <c r="B2067" s="12"/>
      <c r="C2067" s="10"/>
      <c r="D2067" s="17"/>
      <c r="E2067" s="17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7"/>
      <c r="V2067" s="10"/>
      <c r="W2067" s="10"/>
      <c r="X2067" s="10"/>
      <c r="Y2067" s="10"/>
    </row>
    <row r="2068" spans="1:25" s="14" customFormat="1" x14ac:dyDescent="0.25">
      <c r="A2068" s="12"/>
      <c r="B2068" s="12"/>
      <c r="C2068" s="10"/>
      <c r="D2068" s="17"/>
      <c r="E2068" s="17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7"/>
      <c r="V2068" s="10"/>
      <c r="W2068" s="10"/>
      <c r="X2068" s="10"/>
      <c r="Y2068" s="10"/>
    </row>
    <row r="2069" spans="1:25" s="14" customFormat="1" x14ac:dyDescent="0.25">
      <c r="A2069" s="12"/>
      <c r="B2069" s="12"/>
      <c r="C2069" s="10"/>
      <c r="D2069" s="17"/>
      <c r="E2069" s="17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7"/>
      <c r="V2069" s="10"/>
      <c r="W2069" s="10"/>
      <c r="X2069" s="10"/>
      <c r="Y2069" s="10"/>
    </row>
    <row r="2070" spans="1:25" s="14" customFormat="1" x14ac:dyDescent="0.25">
      <c r="A2070" s="12"/>
      <c r="B2070" s="12"/>
      <c r="C2070" s="10"/>
      <c r="D2070" s="17"/>
      <c r="E2070" s="17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7"/>
      <c r="V2070" s="10"/>
      <c r="W2070" s="10"/>
      <c r="X2070" s="10"/>
      <c r="Y2070" s="10"/>
    </row>
    <row r="2071" spans="1:25" s="14" customFormat="1" x14ac:dyDescent="0.25">
      <c r="A2071" s="12"/>
      <c r="B2071" s="12"/>
      <c r="C2071" s="10"/>
      <c r="D2071" s="17"/>
      <c r="E2071" s="17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7"/>
      <c r="V2071" s="10"/>
      <c r="W2071" s="10"/>
      <c r="X2071" s="10"/>
      <c r="Y2071" s="10"/>
    </row>
    <row r="2072" spans="1:25" s="14" customFormat="1" x14ac:dyDescent="0.25">
      <c r="A2072" s="12"/>
      <c r="B2072" s="12"/>
      <c r="C2072" s="10"/>
      <c r="D2072" s="17"/>
      <c r="E2072" s="17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7"/>
      <c r="V2072" s="10"/>
      <c r="W2072" s="10"/>
      <c r="X2072" s="10"/>
      <c r="Y2072" s="10"/>
    </row>
    <row r="2073" spans="1:25" s="14" customFormat="1" x14ac:dyDescent="0.25">
      <c r="A2073" s="12"/>
      <c r="B2073" s="12"/>
      <c r="C2073" s="10"/>
      <c r="D2073" s="17"/>
      <c r="E2073" s="17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7"/>
      <c r="V2073" s="10"/>
      <c r="W2073" s="10"/>
      <c r="X2073" s="10"/>
      <c r="Y2073" s="10"/>
    </row>
    <row r="2074" spans="1:25" s="14" customFormat="1" x14ac:dyDescent="0.25">
      <c r="A2074" s="12"/>
      <c r="B2074" s="12"/>
      <c r="C2074" s="10"/>
      <c r="D2074" s="17"/>
      <c r="E2074" s="17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7"/>
      <c r="V2074" s="10"/>
      <c r="W2074" s="10"/>
      <c r="X2074" s="10"/>
      <c r="Y2074" s="10"/>
    </row>
    <row r="2075" spans="1:25" s="14" customFormat="1" x14ac:dyDescent="0.25">
      <c r="A2075" s="12"/>
      <c r="B2075" s="12"/>
      <c r="C2075" s="10"/>
      <c r="D2075" s="17"/>
      <c r="E2075" s="17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7"/>
      <c r="V2075" s="10"/>
      <c r="W2075" s="10"/>
      <c r="X2075" s="10"/>
      <c r="Y2075" s="10"/>
    </row>
    <row r="2076" spans="1:25" s="14" customFormat="1" x14ac:dyDescent="0.25">
      <c r="A2076" s="12"/>
      <c r="B2076" s="12"/>
      <c r="C2076" s="10"/>
      <c r="D2076" s="17"/>
      <c r="E2076" s="17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7"/>
      <c r="V2076" s="10"/>
      <c r="W2076" s="10"/>
      <c r="X2076" s="10"/>
      <c r="Y2076" s="10"/>
    </row>
    <row r="2077" spans="1:25" s="14" customFormat="1" x14ac:dyDescent="0.25">
      <c r="A2077" s="12"/>
      <c r="B2077" s="12"/>
      <c r="C2077" s="10"/>
      <c r="D2077" s="17"/>
      <c r="E2077" s="17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7"/>
      <c r="V2077" s="10"/>
      <c r="W2077" s="10"/>
      <c r="X2077" s="10"/>
      <c r="Y2077" s="10"/>
    </row>
    <row r="2078" spans="1:25" s="14" customFormat="1" x14ac:dyDescent="0.25">
      <c r="A2078" s="12"/>
      <c r="B2078" s="12"/>
      <c r="C2078" s="10"/>
      <c r="D2078" s="17"/>
      <c r="E2078" s="17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7"/>
      <c r="V2078" s="10"/>
      <c r="W2078" s="10"/>
      <c r="X2078" s="10"/>
      <c r="Y2078" s="10"/>
    </row>
    <row r="2079" spans="1:25" s="14" customFormat="1" x14ac:dyDescent="0.25">
      <c r="A2079" s="12"/>
      <c r="B2079" s="12"/>
      <c r="C2079" s="10"/>
      <c r="D2079" s="17"/>
      <c r="E2079" s="17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7"/>
      <c r="V2079" s="10"/>
      <c r="W2079" s="10"/>
      <c r="X2079" s="10"/>
      <c r="Y2079" s="10"/>
    </row>
    <row r="2080" spans="1:25" s="14" customFormat="1" x14ac:dyDescent="0.25">
      <c r="A2080" s="12"/>
      <c r="B2080" s="12"/>
      <c r="C2080" s="10"/>
      <c r="D2080" s="17"/>
      <c r="E2080" s="17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7"/>
      <c r="V2080" s="10"/>
      <c r="W2080" s="10"/>
      <c r="X2080" s="10"/>
      <c r="Y2080" s="10"/>
    </row>
    <row r="2081" spans="1:25" s="14" customFormat="1" x14ac:dyDescent="0.25">
      <c r="A2081" s="12"/>
      <c r="B2081" s="12"/>
      <c r="C2081" s="10"/>
      <c r="D2081" s="17"/>
      <c r="E2081" s="17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7"/>
      <c r="V2081" s="10"/>
      <c r="W2081" s="10"/>
      <c r="X2081" s="10"/>
      <c r="Y2081" s="10"/>
    </row>
    <row r="2082" spans="1:25" s="14" customFormat="1" x14ac:dyDescent="0.25">
      <c r="A2082" s="12"/>
      <c r="B2082" s="12"/>
      <c r="C2082" s="10"/>
      <c r="D2082" s="17"/>
      <c r="E2082" s="17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7"/>
      <c r="V2082" s="10"/>
      <c r="W2082" s="10"/>
      <c r="X2082" s="10"/>
      <c r="Y2082" s="10"/>
    </row>
    <row r="2083" spans="1:25" s="14" customFormat="1" x14ac:dyDescent="0.25">
      <c r="A2083" s="12"/>
      <c r="B2083" s="12"/>
      <c r="C2083" s="10"/>
      <c r="D2083" s="17"/>
      <c r="E2083" s="17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7"/>
      <c r="V2083" s="10"/>
      <c r="W2083" s="10"/>
      <c r="X2083" s="10"/>
      <c r="Y2083" s="10"/>
    </row>
    <row r="2084" spans="1:25" s="14" customFormat="1" x14ac:dyDescent="0.25">
      <c r="A2084" s="12"/>
      <c r="B2084" s="12"/>
      <c r="C2084" s="10"/>
      <c r="D2084" s="17"/>
      <c r="E2084" s="17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7"/>
      <c r="V2084" s="10"/>
      <c r="W2084" s="10"/>
      <c r="X2084" s="10"/>
      <c r="Y2084" s="10"/>
    </row>
    <row r="2085" spans="1:25" s="14" customFormat="1" x14ac:dyDescent="0.25">
      <c r="A2085" s="12"/>
      <c r="B2085" s="12"/>
      <c r="C2085" s="10"/>
      <c r="D2085" s="17"/>
      <c r="E2085" s="17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7"/>
      <c r="V2085" s="10"/>
      <c r="W2085" s="10"/>
      <c r="X2085" s="10"/>
      <c r="Y2085" s="10"/>
    </row>
    <row r="2086" spans="1:25" s="14" customFormat="1" x14ac:dyDescent="0.25">
      <c r="A2086" s="12"/>
      <c r="B2086" s="12"/>
      <c r="C2086" s="10"/>
      <c r="D2086" s="17"/>
      <c r="E2086" s="17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7"/>
      <c r="V2086" s="10"/>
      <c r="W2086" s="10"/>
      <c r="X2086" s="10"/>
      <c r="Y2086" s="10"/>
    </row>
    <row r="2087" spans="1:25" s="14" customFormat="1" x14ac:dyDescent="0.25">
      <c r="A2087" s="12"/>
      <c r="B2087" s="12"/>
      <c r="C2087" s="10"/>
      <c r="D2087" s="17"/>
      <c r="E2087" s="17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7"/>
      <c r="V2087" s="10"/>
      <c r="W2087" s="10"/>
      <c r="X2087" s="10"/>
      <c r="Y2087" s="10"/>
    </row>
    <row r="2088" spans="1:25" s="14" customFormat="1" x14ac:dyDescent="0.25">
      <c r="A2088" s="12"/>
      <c r="B2088" s="12"/>
      <c r="C2088" s="10"/>
      <c r="D2088" s="17"/>
      <c r="E2088" s="17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7"/>
      <c r="V2088" s="10"/>
      <c r="W2088" s="10"/>
      <c r="X2088" s="10"/>
      <c r="Y2088" s="10"/>
    </row>
    <row r="2089" spans="1:25" s="14" customFormat="1" x14ac:dyDescent="0.25">
      <c r="A2089" s="12"/>
      <c r="B2089" s="12"/>
      <c r="C2089" s="10"/>
      <c r="D2089" s="17"/>
      <c r="E2089" s="17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7"/>
      <c r="V2089" s="10"/>
      <c r="W2089" s="10"/>
      <c r="X2089" s="10"/>
      <c r="Y2089" s="10"/>
    </row>
    <row r="2090" spans="1:25" s="14" customFormat="1" x14ac:dyDescent="0.25">
      <c r="A2090" s="12"/>
      <c r="B2090" s="12"/>
      <c r="C2090" s="10"/>
      <c r="D2090" s="17"/>
      <c r="E2090" s="17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7"/>
      <c r="V2090" s="10"/>
      <c r="W2090" s="10"/>
      <c r="X2090" s="10"/>
      <c r="Y2090" s="10"/>
    </row>
    <row r="2091" spans="1:25" s="14" customFormat="1" x14ac:dyDescent="0.25">
      <c r="A2091" s="12"/>
      <c r="B2091" s="12"/>
      <c r="C2091" s="10"/>
      <c r="D2091" s="17"/>
      <c r="E2091" s="17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7"/>
      <c r="V2091" s="10"/>
      <c r="W2091" s="10"/>
      <c r="X2091" s="10"/>
      <c r="Y2091" s="10"/>
    </row>
    <row r="2092" spans="1:25" s="14" customFormat="1" x14ac:dyDescent="0.25">
      <c r="A2092" s="12"/>
      <c r="B2092" s="12"/>
      <c r="C2092" s="10"/>
      <c r="D2092" s="17"/>
      <c r="E2092" s="17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7"/>
      <c r="V2092" s="10"/>
      <c r="W2092" s="10"/>
      <c r="X2092" s="10"/>
      <c r="Y2092" s="10"/>
    </row>
    <row r="2093" spans="1:25" s="14" customFormat="1" x14ac:dyDescent="0.25">
      <c r="A2093" s="12"/>
      <c r="B2093" s="12"/>
      <c r="C2093" s="10"/>
      <c r="D2093" s="17"/>
      <c r="E2093" s="17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7"/>
      <c r="V2093" s="10"/>
      <c r="W2093" s="10"/>
      <c r="X2093" s="10"/>
      <c r="Y2093" s="10"/>
    </row>
    <row r="2094" spans="1:25" s="14" customFormat="1" x14ac:dyDescent="0.25">
      <c r="A2094" s="12"/>
      <c r="B2094" s="12"/>
      <c r="C2094" s="10"/>
      <c r="D2094" s="17"/>
      <c r="E2094" s="17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7"/>
      <c r="V2094" s="10"/>
      <c r="W2094" s="10"/>
      <c r="X2094" s="10"/>
      <c r="Y2094" s="10"/>
    </row>
    <row r="2095" spans="1:25" s="14" customFormat="1" x14ac:dyDescent="0.25">
      <c r="A2095" s="12"/>
      <c r="B2095" s="12"/>
      <c r="C2095" s="10"/>
      <c r="D2095" s="17"/>
      <c r="E2095" s="17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7"/>
      <c r="V2095" s="10"/>
      <c r="W2095" s="10"/>
      <c r="X2095" s="10"/>
      <c r="Y2095" s="10"/>
    </row>
    <row r="2096" spans="1:25" s="14" customFormat="1" x14ac:dyDescent="0.25">
      <c r="A2096" s="12"/>
      <c r="B2096" s="12"/>
      <c r="C2096" s="10"/>
      <c r="D2096" s="17"/>
      <c r="E2096" s="17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7"/>
      <c r="V2096" s="10"/>
      <c r="W2096" s="10"/>
      <c r="X2096" s="10"/>
      <c r="Y2096" s="10"/>
    </row>
    <row r="2097" spans="1:25" s="14" customFormat="1" x14ac:dyDescent="0.25">
      <c r="A2097" s="12"/>
      <c r="B2097" s="12"/>
      <c r="C2097" s="10"/>
      <c r="D2097" s="17"/>
      <c r="E2097" s="17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7"/>
      <c r="V2097" s="10"/>
      <c r="W2097" s="10"/>
      <c r="X2097" s="10"/>
      <c r="Y2097" s="10"/>
    </row>
    <row r="2098" spans="1:25" s="14" customFormat="1" x14ac:dyDescent="0.25">
      <c r="A2098" s="12"/>
      <c r="B2098" s="12"/>
      <c r="C2098" s="10"/>
      <c r="D2098" s="17"/>
      <c r="E2098" s="17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7"/>
      <c r="V2098" s="10"/>
      <c r="W2098" s="10"/>
      <c r="X2098" s="10"/>
      <c r="Y2098" s="10"/>
    </row>
    <row r="2099" spans="1:25" s="14" customFormat="1" x14ac:dyDescent="0.25">
      <c r="A2099" s="12"/>
      <c r="B2099" s="12"/>
      <c r="C2099" s="10"/>
      <c r="D2099" s="17"/>
      <c r="E2099" s="17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7"/>
      <c r="V2099" s="10"/>
      <c r="W2099" s="10"/>
      <c r="X2099" s="10"/>
      <c r="Y2099" s="10"/>
    </row>
    <row r="2100" spans="1:25" s="14" customFormat="1" x14ac:dyDescent="0.25">
      <c r="A2100" s="12"/>
      <c r="B2100" s="12"/>
      <c r="C2100" s="10"/>
      <c r="D2100" s="17"/>
      <c r="E2100" s="17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7"/>
      <c r="V2100" s="10"/>
      <c r="W2100" s="10"/>
      <c r="X2100" s="10"/>
      <c r="Y2100" s="10"/>
    </row>
    <row r="2101" spans="1:25" s="14" customFormat="1" x14ac:dyDescent="0.25">
      <c r="A2101" s="12"/>
      <c r="B2101" s="12"/>
      <c r="C2101" s="10"/>
      <c r="D2101" s="17"/>
      <c r="E2101" s="17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7"/>
      <c r="V2101" s="10"/>
      <c r="W2101" s="10"/>
      <c r="X2101" s="10"/>
      <c r="Y2101" s="10"/>
    </row>
    <row r="2102" spans="1:25" s="14" customFormat="1" x14ac:dyDescent="0.25">
      <c r="A2102" s="12"/>
      <c r="B2102" s="12"/>
      <c r="C2102" s="10"/>
      <c r="D2102" s="17"/>
      <c r="E2102" s="17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7"/>
      <c r="V2102" s="10"/>
      <c r="W2102" s="10"/>
      <c r="X2102" s="10"/>
      <c r="Y2102" s="10"/>
    </row>
    <row r="2103" spans="1:25" s="14" customFormat="1" x14ac:dyDescent="0.25">
      <c r="A2103" s="12"/>
      <c r="B2103" s="12"/>
      <c r="C2103" s="10"/>
      <c r="D2103" s="17"/>
      <c r="E2103" s="17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7"/>
      <c r="V2103" s="10"/>
      <c r="W2103" s="10"/>
      <c r="X2103" s="10"/>
      <c r="Y2103" s="10"/>
    </row>
    <row r="2104" spans="1:25" s="14" customFormat="1" x14ac:dyDescent="0.25">
      <c r="A2104" s="12"/>
      <c r="B2104" s="12"/>
      <c r="C2104" s="10"/>
      <c r="D2104" s="17"/>
      <c r="E2104" s="17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7"/>
      <c r="V2104" s="10"/>
      <c r="W2104" s="10"/>
      <c r="X2104" s="10"/>
      <c r="Y2104" s="10"/>
    </row>
    <row r="2105" spans="1:25" s="14" customFormat="1" x14ac:dyDescent="0.25">
      <c r="A2105" s="12"/>
      <c r="B2105" s="12"/>
      <c r="C2105" s="10"/>
      <c r="D2105" s="17"/>
      <c r="E2105" s="17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7"/>
      <c r="V2105" s="10"/>
      <c r="W2105" s="10"/>
      <c r="X2105" s="10"/>
      <c r="Y2105" s="10"/>
    </row>
    <row r="2106" spans="1:25" s="14" customFormat="1" x14ac:dyDescent="0.25">
      <c r="A2106" s="12"/>
      <c r="B2106" s="12"/>
      <c r="C2106" s="10"/>
      <c r="D2106" s="17"/>
      <c r="E2106" s="17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7"/>
      <c r="V2106" s="10"/>
      <c r="W2106" s="10"/>
      <c r="X2106" s="10"/>
      <c r="Y2106" s="10"/>
    </row>
    <row r="2107" spans="1:25" s="14" customFormat="1" x14ac:dyDescent="0.25">
      <c r="A2107" s="12"/>
      <c r="B2107" s="12"/>
      <c r="C2107" s="10"/>
      <c r="D2107" s="17"/>
      <c r="E2107" s="17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7"/>
      <c r="V2107" s="10"/>
      <c r="W2107" s="10"/>
      <c r="X2107" s="10"/>
      <c r="Y2107" s="10"/>
    </row>
    <row r="2108" spans="1:25" s="14" customFormat="1" x14ac:dyDescent="0.25">
      <c r="A2108" s="12"/>
      <c r="B2108" s="12"/>
      <c r="C2108" s="10"/>
      <c r="D2108" s="17"/>
      <c r="E2108" s="17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7"/>
      <c r="V2108" s="10"/>
      <c r="W2108" s="10"/>
      <c r="X2108" s="10"/>
      <c r="Y2108" s="10"/>
    </row>
    <row r="2109" spans="1:25" s="14" customFormat="1" x14ac:dyDescent="0.25">
      <c r="A2109" s="12"/>
      <c r="B2109" s="12"/>
      <c r="C2109" s="10"/>
      <c r="D2109" s="17"/>
      <c r="E2109" s="17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7"/>
      <c r="V2109" s="10"/>
      <c r="W2109" s="10"/>
      <c r="X2109" s="10"/>
      <c r="Y2109" s="10"/>
    </row>
    <row r="2110" spans="1:25" s="14" customFormat="1" x14ac:dyDescent="0.25">
      <c r="A2110" s="12"/>
      <c r="B2110" s="12"/>
      <c r="C2110" s="10"/>
      <c r="D2110" s="17"/>
      <c r="E2110" s="17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7"/>
      <c r="V2110" s="10"/>
      <c r="W2110" s="10"/>
      <c r="X2110" s="10"/>
      <c r="Y2110" s="10"/>
    </row>
    <row r="2111" spans="1:25" s="14" customFormat="1" x14ac:dyDescent="0.25">
      <c r="A2111" s="12"/>
      <c r="B2111" s="12"/>
      <c r="C2111" s="10"/>
      <c r="D2111" s="17"/>
      <c r="E2111" s="17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7"/>
      <c r="V2111" s="10"/>
      <c r="W2111" s="10"/>
      <c r="X2111" s="10"/>
      <c r="Y2111" s="10"/>
    </row>
    <row r="2112" spans="1:25" s="14" customFormat="1" x14ac:dyDescent="0.25">
      <c r="A2112" s="12"/>
      <c r="B2112" s="12"/>
      <c r="C2112" s="10"/>
      <c r="D2112" s="17"/>
      <c r="E2112" s="17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7"/>
      <c r="V2112" s="10"/>
      <c r="W2112" s="10"/>
      <c r="X2112" s="10"/>
      <c r="Y2112" s="10"/>
    </row>
    <row r="2113" spans="1:25" s="14" customFormat="1" x14ac:dyDescent="0.25">
      <c r="A2113" s="12"/>
      <c r="B2113" s="12"/>
      <c r="C2113" s="10"/>
      <c r="D2113" s="17"/>
      <c r="E2113" s="17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7"/>
      <c r="V2113" s="10"/>
      <c r="W2113" s="10"/>
      <c r="X2113" s="10"/>
      <c r="Y2113" s="10"/>
    </row>
    <row r="2114" spans="1:25" s="14" customFormat="1" x14ac:dyDescent="0.25">
      <c r="A2114" s="12"/>
      <c r="B2114" s="12"/>
      <c r="C2114" s="10"/>
      <c r="D2114" s="17"/>
      <c r="E2114" s="17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7"/>
      <c r="V2114" s="10"/>
      <c r="W2114" s="10"/>
      <c r="X2114" s="10"/>
      <c r="Y2114" s="10"/>
    </row>
    <row r="2115" spans="1:25" s="14" customFormat="1" x14ac:dyDescent="0.25">
      <c r="A2115" s="12"/>
      <c r="B2115" s="12"/>
      <c r="C2115" s="10"/>
      <c r="D2115" s="17"/>
      <c r="E2115" s="17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7"/>
      <c r="V2115" s="10"/>
      <c r="W2115" s="10"/>
      <c r="X2115" s="10"/>
      <c r="Y2115" s="10"/>
    </row>
    <row r="2116" spans="1:25" s="14" customFormat="1" x14ac:dyDescent="0.25">
      <c r="A2116" s="12"/>
      <c r="B2116" s="12"/>
      <c r="C2116" s="10"/>
      <c r="D2116" s="17"/>
      <c r="E2116" s="17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7"/>
      <c r="V2116" s="10"/>
      <c r="W2116" s="10"/>
      <c r="X2116" s="10"/>
      <c r="Y2116" s="10"/>
    </row>
    <row r="2117" spans="1:25" s="14" customFormat="1" x14ac:dyDescent="0.25">
      <c r="A2117" s="12"/>
      <c r="B2117" s="12"/>
      <c r="C2117" s="10"/>
      <c r="D2117" s="17"/>
      <c r="E2117" s="17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7"/>
      <c r="V2117" s="10"/>
      <c r="W2117" s="10"/>
      <c r="X2117" s="10"/>
      <c r="Y2117" s="10"/>
    </row>
    <row r="2118" spans="1:25" s="14" customFormat="1" x14ac:dyDescent="0.25">
      <c r="A2118" s="12"/>
      <c r="B2118" s="12"/>
      <c r="C2118" s="10"/>
      <c r="D2118" s="17"/>
      <c r="E2118" s="17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7"/>
      <c r="V2118" s="10"/>
      <c r="W2118" s="10"/>
      <c r="X2118" s="10"/>
      <c r="Y2118" s="10"/>
    </row>
    <row r="2119" spans="1:25" s="14" customFormat="1" x14ac:dyDescent="0.25">
      <c r="A2119" s="12"/>
      <c r="B2119" s="12"/>
      <c r="C2119" s="10"/>
      <c r="D2119" s="17"/>
      <c r="E2119" s="17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7"/>
      <c r="V2119" s="10"/>
      <c r="W2119" s="10"/>
      <c r="X2119" s="10"/>
      <c r="Y2119" s="10"/>
    </row>
    <row r="2120" spans="1:25" s="14" customFormat="1" x14ac:dyDescent="0.25">
      <c r="A2120" s="12"/>
      <c r="B2120" s="12"/>
      <c r="C2120" s="10"/>
      <c r="D2120" s="17"/>
      <c r="E2120" s="17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7"/>
      <c r="V2120" s="10"/>
      <c r="W2120" s="10"/>
      <c r="X2120" s="10"/>
      <c r="Y2120" s="10"/>
    </row>
    <row r="2121" spans="1:25" s="14" customFormat="1" x14ac:dyDescent="0.25">
      <c r="A2121" s="12"/>
      <c r="B2121" s="12"/>
      <c r="C2121" s="10"/>
      <c r="D2121" s="17"/>
      <c r="E2121" s="17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7"/>
      <c r="V2121" s="10"/>
      <c r="W2121" s="10"/>
      <c r="X2121" s="10"/>
      <c r="Y2121" s="10"/>
    </row>
    <row r="2122" spans="1:25" s="14" customFormat="1" x14ac:dyDescent="0.25">
      <c r="A2122" s="12"/>
      <c r="B2122" s="12"/>
      <c r="C2122" s="10"/>
      <c r="D2122" s="17"/>
      <c r="E2122" s="17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7"/>
      <c r="V2122" s="10"/>
      <c r="W2122" s="10"/>
      <c r="X2122" s="10"/>
      <c r="Y2122" s="10"/>
    </row>
    <row r="2123" spans="1:25" s="14" customFormat="1" x14ac:dyDescent="0.25">
      <c r="A2123" s="12"/>
      <c r="B2123" s="12"/>
      <c r="C2123" s="10"/>
      <c r="D2123" s="17"/>
      <c r="E2123" s="17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7"/>
      <c r="V2123" s="10"/>
      <c r="W2123" s="10"/>
      <c r="X2123" s="10"/>
      <c r="Y2123" s="10"/>
    </row>
    <row r="2124" spans="1:25" s="14" customFormat="1" x14ac:dyDescent="0.25">
      <c r="A2124" s="12"/>
      <c r="B2124" s="12"/>
      <c r="C2124" s="10"/>
      <c r="D2124" s="17"/>
      <c r="E2124" s="17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7"/>
      <c r="V2124" s="10"/>
      <c r="W2124" s="10"/>
      <c r="X2124" s="10"/>
      <c r="Y2124" s="10"/>
    </row>
    <row r="2125" spans="1:25" s="14" customFormat="1" x14ac:dyDescent="0.25">
      <c r="A2125" s="12"/>
      <c r="B2125" s="12"/>
      <c r="C2125" s="10"/>
      <c r="D2125" s="17"/>
      <c r="E2125" s="17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7"/>
      <c r="V2125" s="10"/>
      <c r="W2125" s="10"/>
      <c r="X2125" s="10"/>
      <c r="Y2125" s="10"/>
    </row>
    <row r="2126" spans="1:25" s="14" customFormat="1" x14ac:dyDescent="0.25">
      <c r="A2126" s="12"/>
      <c r="B2126" s="12"/>
      <c r="C2126" s="10"/>
      <c r="D2126" s="17"/>
      <c r="E2126" s="17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7"/>
      <c r="V2126" s="10"/>
      <c r="W2126" s="10"/>
      <c r="X2126" s="10"/>
      <c r="Y2126" s="10"/>
    </row>
    <row r="2127" spans="1:25" s="14" customFormat="1" x14ac:dyDescent="0.25">
      <c r="A2127" s="12"/>
      <c r="B2127" s="12"/>
      <c r="C2127" s="10"/>
      <c r="D2127" s="17"/>
      <c r="E2127" s="17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7"/>
      <c r="V2127" s="10"/>
      <c r="W2127" s="10"/>
      <c r="X2127" s="10"/>
      <c r="Y2127" s="10"/>
    </row>
    <row r="2128" spans="1:25" s="14" customFormat="1" x14ac:dyDescent="0.25">
      <c r="A2128" s="12"/>
      <c r="B2128" s="12"/>
      <c r="C2128" s="10"/>
      <c r="D2128" s="17"/>
      <c r="E2128" s="17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7"/>
      <c r="V2128" s="10"/>
      <c r="W2128" s="10"/>
      <c r="X2128" s="10"/>
      <c r="Y2128" s="10"/>
    </row>
    <row r="2129" spans="1:25" s="14" customFormat="1" x14ac:dyDescent="0.25">
      <c r="A2129" s="12"/>
      <c r="B2129" s="12"/>
      <c r="C2129" s="10"/>
      <c r="D2129" s="17"/>
      <c r="E2129" s="17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7"/>
      <c r="V2129" s="10"/>
      <c r="W2129" s="10"/>
      <c r="X2129" s="10"/>
      <c r="Y2129" s="10"/>
    </row>
    <row r="2130" spans="1:25" s="14" customFormat="1" x14ac:dyDescent="0.25">
      <c r="A2130" s="12"/>
      <c r="B2130" s="12"/>
      <c r="C2130" s="10"/>
      <c r="D2130" s="17"/>
      <c r="E2130" s="17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7"/>
      <c r="V2130" s="10"/>
      <c r="W2130" s="10"/>
      <c r="X2130" s="10"/>
      <c r="Y2130" s="10"/>
    </row>
    <row r="2131" spans="1:25" s="14" customFormat="1" x14ac:dyDescent="0.25">
      <c r="A2131" s="12"/>
      <c r="B2131" s="12"/>
      <c r="C2131" s="10"/>
      <c r="D2131" s="17"/>
      <c r="E2131" s="17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7"/>
      <c r="V2131" s="10"/>
      <c r="W2131" s="10"/>
      <c r="X2131" s="10"/>
      <c r="Y2131" s="10"/>
    </row>
    <row r="2132" spans="1:25" s="14" customFormat="1" x14ac:dyDescent="0.25">
      <c r="A2132" s="12"/>
      <c r="B2132" s="12"/>
      <c r="C2132" s="10"/>
      <c r="D2132" s="17"/>
      <c r="E2132" s="17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7"/>
      <c r="V2132" s="10"/>
      <c r="W2132" s="10"/>
      <c r="X2132" s="10"/>
      <c r="Y2132" s="10"/>
    </row>
    <row r="2133" spans="1:25" s="14" customFormat="1" x14ac:dyDescent="0.25">
      <c r="A2133" s="12"/>
      <c r="B2133" s="12"/>
      <c r="C2133" s="10"/>
      <c r="D2133" s="17"/>
      <c r="E2133" s="17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7"/>
      <c r="V2133" s="10"/>
      <c r="W2133" s="10"/>
      <c r="X2133" s="10"/>
      <c r="Y2133" s="10"/>
    </row>
    <row r="2134" spans="1:25" s="14" customFormat="1" x14ac:dyDescent="0.25">
      <c r="A2134" s="12"/>
      <c r="B2134" s="12"/>
      <c r="C2134" s="10"/>
      <c r="D2134" s="17"/>
      <c r="E2134" s="17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7"/>
      <c r="V2134" s="10"/>
      <c r="W2134" s="10"/>
      <c r="X2134" s="10"/>
      <c r="Y2134" s="10"/>
    </row>
    <row r="2135" spans="1:25" s="14" customFormat="1" ht="12" customHeight="1" x14ac:dyDescent="0.25">
      <c r="A2135" s="12"/>
      <c r="B2135" s="12"/>
      <c r="C2135" s="10"/>
      <c r="D2135" s="17"/>
      <c r="E2135" s="17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7"/>
      <c r="V2135" s="10"/>
      <c r="W2135" s="10"/>
      <c r="X2135" s="10"/>
      <c r="Y2135" s="10"/>
    </row>
    <row r="2136" spans="1:25" s="14" customFormat="1" x14ac:dyDescent="0.25">
      <c r="A2136" s="12"/>
      <c r="B2136" s="12"/>
      <c r="C2136" s="10"/>
      <c r="D2136" s="17"/>
      <c r="E2136" s="17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7"/>
      <c r="V2136" s="10"/>
      <c r="W2136" s="10"/>
      <c r="X2136" s="10"/>
      <c r="Y2136" s="10"/>
    </row>
    <row r="2137" spans="1:25" s="14" customFormat="1" ht="21.75" customHeight="1" x14ac:dyDescent="0.25">
      <c r="A2137" s="12"/>
      <c r="B2137" s="12"/>
      <c r="C2137" s="10"/>
      <c r="D2137" s="17"/>
      <c r="E2137" s="17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7"/>
      <c r="V2137" s="10"/>
      <c r="W2137" s="10"/>
      <c r="X2137" s="10"/>
      <c r="Y2137" s="10"/>
    </row>
    <row r="2138" spans="1:25" s="14" customFormat="1" x14ac:dyDescent="0.25">
      <c r="A2138" s="12"/>
      <c r="B2138" s="12"/>
      <c r="C2138" s="10"/>
      <c r="D2138" s="17"/>
      <c r="E2138" s="17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7"/>
      <c r="V2138" s="10"/>
      <c r="W2138" s="10"/>
      <c r="X2138" s="10"/>
      <c r="Y2138" s="10"/>
    </row>
    <row r="2139" spans="1:25" s="14" customFormat="1" x14ac:dyDescent="0.25">
      <c r="A2139" s="12"/>
      <c r="B2139" s="12"/>
      <c r="C2139" s="10"/>
      <c r="D2139" s="17"/>
      <c r="E2139" s="17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7"/>
      <c r="V2139" s="10"/>
      <c r="W2139" s="10"/>
      <c r="X2139" s="10"/>
      <c r="Y2139" s="10"/>
    </row>
    <row r="2140" spans="1:25" s="14" customFormat="1" x14ac:dyDescent="0.25">
      <c r="A2140" s="12"/>
      <c r="B2140" s="12"/>
      <c r="C2140" s="10"/>
      <c r="D2140" s="17"/>
      <c r="E2140" s="17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7"/>
      <c r="V2140" s="10"/>
      <c r="W2140" s="10"/>
      <c r="X2140" s="10"/>
      <c r="Y2140" s="10"/>
    </row>
    <row r="2141" spans="1:25" s="14" customFormat="1" x14ac:dyDescent="0.25">
      <c r="A2141" s="12"/>
      <c r="B2141" s="12"/>
      <c r="C2141" s="10"/>
      <c r="D2141" s="17"/>
      <c r="E2141" s="17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7"/>
      <c r="V2141" s="10"/>
      <c r="W2141" s="10"/>
      <c r="X2141" s="10"/>
      <c r="Y2141" s="10"/>
    </row>
    <row r="2142" spans="1:25" s="14" customFormat="1" x14ac:dyDescent="0.25">
      <c r="A2142" s="12"/>
      <c r="B2142" s="12"/>
      <c r="C2142" s="10"/>
      <c r="D2142" s="17"/>
      <c r="E2142" s="17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7"/>
      <c r="V2142" s="10"/>
      <c r="W2142" s="10"/>
      <c r="X2142" s="10"/>
      <c r="Y2142" s="10"/>
    </row>
    <row r="2143" spans="1:25" s="14" customFormat="1" x14ac:dyDescent="0.25">
      <c r="A2143" s="12"/>
      <c r="B2143" s="12"/>
      <c r="C2143" s="10"/>
      <c r="D2143" s="17"/>
      <c r="E2143" s="17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7"/>
      <c r="V2143" s="10"/>
      <c r="W2143" s="10"/>
      <c r="X2143" s="10"/>
      <c r="Y2143" s="10"/>
    </row>
    <row r="2144" spans="1:25" s="14" customFormat="1" x14ac:dyDescent="0.25">
      <c r="A2144" s="12"/>
      <c r="B2144" s="12"/>
      <c r="C2144" s="10"/>
      <c r="D2144" s="17"/>
      <c r="E2144" s="17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7"/>
      <c r="V2144" s="10"/>
      <c r="W2144" s="10"/>
      <c r="X2144" s="10"/>
      <c r="Y2144" s="10"/>
    </row>
    <row r="2145" spans="1:25" s="14" customFormat="1" x14ac:dyDescent="0.25">
      <c r="A2145" s="12"/>
      <c r="B2145" s="12"/>
      <c r="C2145" s="10"/>
      <c r="D2145" s="17"/>
      <c r="E2145" s="17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7"/>
      <c r="V2145" s="10"/>
      <c r="W2145" s="10"/>
      <c r="X2145" s="10"/>
      <c r="Y2145" s="10"/>
    </row>
    <row r="2146" spans="1:25" s="14" customFormat="1" x14ac:dyDescent="0.25">
      <c r="A2146" s="12"/>
      <c r="B2146" s="12"/>
      <c r="C2146" s="10"/>
      <c r="D2146" s="17"/>
      <c r="E2146" s="17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7"/>
      <c r="V2146" s="10"/>
      <c r="W2146" s="10"/>
      <c r="X2146" s="10"/>
      <c r="Y2146" s="10"/>
    </row>
    <row r="2147" spans="1:25" s="14" customFormat="1" x14ac:dyDescent="0.25">
      <c r="A2147" s="12"/>
      <c r="B2147" s="12"/>
      <c r="C2147" s="10"/>
      <c r="D2147" s="17"/>
      <c r="E2147" s="17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7"/>
      <c r="V2147" s="10"/>
      <c r="W2147" s="10"/>
      <c r="X2147" s="10"/>
      <c r="Y2147" s="10"/>
    </row>
    <row r="2148" spans="1:25" s="14" customFormat="1" x14ac:dyDescent="0.25">
      <c r="A2148" s="12"/>
      <c r="B2148" s="12"/>
      <c r="C2148" s="10"/>
      <c r="D2148" s="17"/>
      <c r="E2148" s="17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7"/>
      <c r="V2148" s="10"/>
      <c r="W2148" s="10"/>
      <c r="X2148" s="10"/>
      <c r="Y2148" s="10"/>
    </row>
    <row r="2149" spans="1:25" s="14" customFormat="1" x14ac:dyDescent="0.25">
      <c r="A2149" s="12"/>
      <c r="B2149" s="12"/>
      <c r="C2149" s="10"/>
      <c r="D2149" s="17"/>
      <c r="E2149" s="17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7"/>
      <c r="V2149" s="10"/>
      <c r="W2149" s="10"/>
      <c r="X2149" s="10"/>
      <c r="Y2149" s="10"/>
    </row>
    <row r="2150" spans="1:25" s="14" customFormat="1" x14ac:dyDescent="0.25">
      <c r="A2150" s="12"/>
      <c r="B2150" s="12"/>
      <c r="C2150" s="10"/>
      <c r="D2150" s="17"/>
      <c r="E2150" s="17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7"/>
      <c r="V2150" s="10"/>
      <c r="W2150" s="10"/>
      <c r="X2150" s="10"/>
      <c r="Y2150" s="10"/>
    </row>
    <row r="2151" spans="1:25" s="14" customFormat="1" x14ac:dyDescent="0.25">
      <c r="A2151" s="12"/>
      <c r="B2151" s="12"/>
      <c r="C2151" s="10"/>
      <c r="D2151" s="17"/>
      <c r="E2151" s="17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7"/>
      <c r="V2151" s="10"/>
      <c r="W2151" s="10"/>
      <c r="X2151" s="10"/>
      <c r="Y2151" s="10"/>
    </row>
    <row r="2152" spans="1:25" s="14" customFormat="1" x14ac:dyDescent="0.25">
      <c r="A2152" s="12"/>
      <c r="B2152" s="12"/>
      <c r="C2152" s="10"/>
      <c r="D2152" s="17"/>
      <c r="E2152" s="17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7"/>
      <c r="V2152" s="10"/>
      <c r="W2152" s="10"/>
      <c r="X2152" s="10"/>
      <c r="Y2152" s="10"/>
    </row>
    <row r="2153" spans="1:25" s="14" customFormat="1" x14ac:dyDescent="0.25">
      <c r="A2153" s="12"/>
      <c r="B2153" s="12"/>
      <c r="C2153" s="10"/>
      <c r="D2153" s="17"/>
      <c r="E2153" s="17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7"/>
      <c r="V2153" s="10"/>
      <c r="W2153" s="10"/>
      <c r="X2153" s="10"/>
      <c r="Y2153" s="10"/>
    </row>
    <row r="2154" spans="1:25" s="14" customFormat="1" x14ac:dyDescent="0.25">
      <c r="A2154" s="12"/>
      <c r="B2154" s="12"/>
      <c r="C2154" s="10"/>
      <c r="D2154" s="17"/>
      <c r="E2154" s="17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7"/>
      <c r="V2154" s="10"/>
      <c r="W2154" s="10"/>
      <c r="X2154" s="10"/>
      <c r="Y2154" s="10"/>
    </row>
    <row r="2155" spans="1:25" s="14" customFormat="1" x14ac:dyDescent="0.25">
      <c r="A2155" s="12"/>
      <c r="B2155" s="12"/>
      <c r="C2155" s="10"/>
      <c r="D2155" s="17"/>
      <c r="E2155" s="17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7"/>
      <c r="V2155" s="10"/>
      <c r="W2155" s="10"/>
      <c r="X2155" s="10"/>
      <c r="Y2155" s="10"/>
    </row>
    <row r="2156" spans="1:25" s="14" customFormat="1" x14ac:dyDescent="0.25">
      <c r="A2156" s="12"/>
      <c r="B2156" s="12"/>
      <c r="C2156" s="10"/>
      <c r="D2156" s="17"/>
      <c r="E2156" s="17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7"/>
      <c r="V2156" s="10"/>
      <c r="W2156" s="10"/>
      <c r="X2156" s="10"/>
      <c r="Y2156" s="10"/>
    </row>
    <row r="2157" spans="1:25" s="14" customFormat="1" x14ac:dyDescent="0.25">
      <c r="A2157" s="12"/>
      <c r="B2157" s="12"/>
      <c r="C2157" s="10"/>
      <c r="D2157" s="17"/>
      <c r="E2157" s="17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7"/>
      <c r="V2157" s="10"/>
      <c r="W2157" s="10"/>
      <c r="X2157" s="10"/>
      <c r="Y2157" s="10"/>
    </row>
    <row r="2158" spans="1:25" s="14" customFormat="1" x14ac:dyDescent="0.25">
      <c r="A2158" s="12"/>
      <c r="B2158" s="12"/>
      <c r="C2158" s="10"/>
      <c r="D2158" s="17"/>
      <c r="E2158" s="17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7"/>
      <c r="V2158" s="10"/>
      <c r="W2158" s="10"/>
      <c r="X2158" s="10"/>
      <c r="Y2158" s="10"/>
    </row>
    <row r="2159" spans="1:25" s="14" customFormat="1" x14ac:dyDescent="0.25">
      <c r="A2159" s="12"/>
      <c r="B2159" s="12"/>
      <c r="C2159" s="10"/>
      <c r="D2159" s="17"/>
      <c r="E2159" s="17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7"/>
      <c r="V2159" s="10"/>
      <c r="W2159" s="10"/>
      <c r="X2159" s="10"/>
      <c r="Y2159" s="10"/>
    </row>
    <row r="2160" spans="1:25" s="14" customFormat="1" x14ac:dyDescent="0.25">
      <c r="A2160" s="12"/>
      <c r="B2160" s="12"/>
      <c r="C2160" s="10"/>
      <c r="D2160" s="17"/>
      <c r="E2160" s="17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7"/>
      <c r="V2160" s="10"/>
      <c r="W2160" s="10"/>
      <c r="X2160" s="10"/>
      <c r="Y2160" s="10"/>
    </row>
    <row r="2161" spans="1:25" s="14" customFormat="1" x14ac:dyDescent="0.25">
      <c r="A2161" s="12"/>
      <c r="B2161" s="12"/>
      <c r="C2161" s="10"/>
      <c r="D2161" s="17"/>
      <c r="E2161" s="17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7"/>
      <c r="V2161" s="10"/>
      <c r="W2161" s="10"/>
      <c r="X2161" s="10"/>
      <c r="Y2161" s="10"/>
    </row>
    <row r="2162" spans="1:25" s="14" customFormat="1" x14ac:dyDescent="0.25">
      <c r="A2162" s="12"/>
      <c r="B2162" s="12"/>
      <c r="C2162" s="10"/>
      <c r="D2162" s="17"/>
      <c r="E2162" s="17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7"/>
      <c r="V2162" s="10"/>
      <c r="W2162" s="10"/>
      <c r="X2162" s="10"/>
      <c r="Y2162" s="10"/>
    </row>
    <row r="2163" spans="1:25" s="14" customFormat="1" x14ac:dyDescent="0.25">
      <c r="A2163" s="12"/>
      <c r="B2163" s="12"/>
      <c r="C2163" s="10"/>
      <c r="D2163" s="17"/>
      <c r="E2163" s="17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7"/>
      <c r="V2163" s="10"/>
      <c r="W2163" s="10"/>
      <c r="X2163" s="10"/>
      <c r="Y2163" s="10"/>
    </row>
    <row r="2164" spans="1:25" s="14" customFormat="1" x14ac:dyDescent="0.25">
      <c r="A2164" s="12"/>
      <c r="B2164" s="12"/>
      <c r="C2164" s="10"/>
      <c r="D2164" s="17"/>
      <c r="E2164" s="17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7"/>
      <c r="V2164" s="10"/>
      <c r="W2164" s="10"/>
      <c r="X2164" s="10"/>
      <c r="Y2164" s="10"/>
    </row>
    <row r="2165" spans="1:25" s="14" customFormat="1" x14ac:dyDescent="0.25">
      <c r="A2165" s="12"/>
      <c r="B2165" s="12"/>
      <c r="C2165" s="10"/>
      <c r="D2165" s="17"/>
      <c r="E2165" s="17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7"/>
      <c r="V2165" s="10"/>
      <c r="W2165" s="10"/>
      <c r="X2165" s="10"/>
      <c r="Y2165" s="10"/>
    </row>
    <row r="2166" spans="1:25" s="14" customFormat="1" x14ac:dyDescent="0.25">
      <c r="A2166" s="12"/>
      <c r="B2166" s="12"/>
      <c r="C2166" s="10"/>
      <c r="D2166" s="17"/>
      <c r="E2166" s="17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7"/>
      <c r="V2166" s="10"/>
      <c r="W2166" s="10"/>
      <c r="X2166" s="10"/>
      <c r="Y2166" s="10"/>
    </row>
    <row r="2167" spans="1:25" s="14" customFormat="1" x14ac:dyDescent="0.25">
      <c r="A2167" s="12"/>
      <c r="B2167" s="12"/>
      <c r="C2167" s="10"/>
      <c r="D2167" s="17"/>
      <c r="E2167" s="17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7"/>
      <c r="V2167" s="10"/>
      <c r="W2167" s="10"/>
      <c r="X2167" s="10"/>
      <c r="Y2167" s="10"/>
    </row>
    <row r="2168" spans="1:25" s="14" customFormat="1" x14ac:dyDescent="0.25">
      <c r="A2168" s="12"/>
      <c r="B2168" s="12"/>
      <c r="C2168" s="10"/>
      <c r="D2168" s="17"/>
      <c r="E2168" s="17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7"/>
      <c r="V2168" s="10"/>
      <c r="W2168" s="10"/>
      <c r="X2168" s="10"/>
      <c r="Y2168" s="10"/>
    </row>
    <row r="2169" spans="1:25" s="14" customFormat="1" x14ac:dyDescent="0.25">
      <c r="A2169" s="12"/>
      <c r="B2169" s="12"/>
      <c r="C2169" s="10"/>
      <c r="D2169" s="17"/>
      <c r="E2169" s="17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7"/>
      <c r="V2169" s="10"/>
      <c r="W2169" s="10"/>
      <c r="X2169" s="10"/>
      <c r="Y2169" s="10"/>
    </row>
    <row r="2170" spans="1:25" s="14" customFormat="1" x14ac:dyDescent="0.25">
      <c r="A2170" s="12"/>
      <c r="B2170" s="12"/>
      <c r="C2170" s="10"/>
      <c r="D2170" s="17"/>
      <c r="E2170" s="17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7"/>
      <c r="V2170" s="10"/>
      <c r="W2170" s="10"/>
      <c r="X2170" s="10"/>
      <c r="Y2170" s="10"/>
    </row>
    <row r="2171" spans="1:25" s="14" customFormat="1" x14ac:dyDescent="0.25">
      <c r="A2171" s="12"/>
      <c r="B2171" s="12"/>
      <c r="C2171" s="10"/>
      <c r="D2171" s="17"/>
      <c r="E2171" s="17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7"/>
      <c r="V2171" s="10"/>
      <c r="W2171" s="10"/>
      <c r="X2171" s="10"/>
      <c r="Y2171" s="10"/>
    </row>
    <row r="2172" spans="1:25" s="14" customFormat="1" x14ac:dyDescent="0.25">
      <c r="A2172" s="12"/>
      <c r="B2172" s="12"/>
      <c r="C2172" s="10"/>
      <c r="D2172" s="17"/>
      <c r="E2172" s="17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7"/>
      <c r="V2172" s="10"/>
      <c r="W2172" s="10"/>
      <c r="X2172" s="10"/>
      <c r="Y2172" s="10"/>
    </row>
    <row r="2173" spans="1:25" s="14" customFormat="1" x14ac:dyDescent="0.25">
      <c r="A2173" s="12"/>
      <c r="B2173" s="12"/>
      <c r="C2173" s="10"/>
      <c r="D2173" s="17"/>
      <c r="E2173" s="17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7"/>
      <c r="V2173" s="10"/>
      <c r="W2173" s="10"/>
      <c r="X2173" s="10"/>
      <c r="Y2173" s="10"/>
    </row>
    <row r="2174" spans="1:25" s="14" customFormat="1" x14ac:dyDescent="0.25">
      <c r="A2174" s="12"/>
      <c r="B2174" s="12"/>
      <c r="C2174" s="10"/>
      <c r="D2174" s="17"/>
      <c r="E2174" s="17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7"/>
      <c r="V2174" s="10"/>
      <c r="W2174" s="10"/>
      <c r="X2174" s="10"/>
      <c r="Y2174" s="10"/>
    </row>
    <row r="2175" spans="1:25" s="14" customFormat="1" x14ac:dyDescent="0.25">
      <c r="A2175" s="12"/>
      <c r="B2175" s="12"/>
      <c r="C2175" s="10"/>
      <c r="D2175" s="17"/>
      <c r="E2175" s="17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7"/>
      <c r="V2175" s="10"/>
      <c r="W2175" s="10"/>
      <c r="X2175" s="10"/>
      <c r="Y2175" s="10"/>
    </row>
    <row r="2176" spans="1:25" s="14" customFormat="1" x14ac:dyDescent="0.25">
      <c r="A2176" s="12"/>
      <c r="B2176" s="12"/>
      <c r="C2176" s="10"/>
      <c r="D2176" s="17"/>
      <c r="E2176" s="17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7"/>
      <c r="V2176" s="10"/>
      <c r="W2176" s="10"/>
      <c r="X2176" s="10"/>
      <c r="Y2176" s="10"/>
    </row>
    <row r="2177" spans="1:25" s="14" customFormat="1" x14ac:dyDescent="0.25">
      <c r="A2177" s="12"/>
      <c r="B2177" s="12"/>
      <c r="C2177" s="10"/>
      <c r="D2177" s="17"/>
      <c r="E2177" s="17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7"/>
      <c r="V2177" s="10"/>
      <c r="W2177" s="10"/>
      <c r="X2177" s="10"/>
      <c r="Y2177" s="10"/>
    </row>
    <row r="2178" spans="1:25" s="14" customFormat="1" x14ac:dyDescent="0.25">
      <c r="A2178" s="12"/>
      <c r="B2178" s="12"/>
      <c r="C2178" s="10"/>
      <c r="D2178" s="17"/>
      <c r="E2178" s="17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7"/>
      <c r="V2178" s="10"/>
      <c r="W2178" s="10"/>
      <c r="X2178" s="10"/>
      <c r="Y2178" s="10"/>
    </row>
    <row r="2179" spans="1:25" s="14" customFormat="1" x14ac:dyDescent="0.25">
      <c r="A2179" s="12"/>
      <c r="B2179" s="12"/>
      <c r="C2179" s="10"/>
      <c r="D2179" s="17"/>
      <c r="E2179" s="17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7"/>
      <c r="V2179" s="10"/>
      <c r="W2179" s="10"/>
      <c r="X2179" s="10"/>
      <c r="Y2179" s="10"/>
    </row>
    <row r="2180" spans="1:25" s="14" customFormat="1" x14ac:dyDescent="0.25">
      <c r="A2180" s="12"/>
      <c r="B2180" s="12"/>
      <c r="C2180" s="10"/>
      <c r="D2180" s="17"/>
      <c r="E2180" s="17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7"/>
      <c r="V2180" s="10"/>
      <c r="W2180" s="10"/>
      <c r="X2180" s="10"/>
      <c r="Y2180" s="10"/>
    </row>
    <row r="2181" spans="1:25" s="14" customFormat="1" x14ac:dyDescent="0.25">
      <c r="A2181" s="12"/>
      <c r="B2181" s="12"/>
      <c r="C2181" s="10"/>
      <c r="D2181" s="17"/>
      <c r="E2181" s="17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7"/>
      <c r="V2181" s="10"/>
      <c r="W2181" s="10"/>
      <c r="X2181" s="10"/>
      <c r="Y2181" s="10"/>
    </row>
    <row r="2182" spans="1:25" s="14" customFormat="1" x14ac:dyDescent="0.25">
      <c r="A2182" s="12"/>
      <c r="B2182" s="12"/>
      <c r="C2182" s="10"/>
      <c r="D2182" s="17"/>
      <c r="E2182" s="17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7"/>
      <c r="V2182" s="10"/>
      <c r="W2182" s="10"/>
      <c r="X2182" s="10"/>
      <c r="Y2182" s="10"/>
    </row>
    <row r="2183" spans="1:25" s="14" customFormat="1" x14ac:dyDescent="0.25">
      <c r="A2183" s="12"/>
      <c r="B2183" s="12"/>
      <c r="C2183" s="10"/>
      <c r="D2183" s="17"/>
      <c r="E2183" s="17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7"/>
      <c r="V2183" s="10"/>
      <c r="W2183" s="10"/>
      <c r="X2183" s="10"/>
      <c r="Y2183" s="10"/>
    </row>
    <row r="2184" spans="1:25" s="14" customFormat="1" x14ac:dyDescent="0.25">
      <c r="A2184" s="12"/>
      <c r="B2184" s="12"/>
      <c r="C2184" s="10"/>
      <c r="D2184" s="17"/>
      <c r="E2184" s="17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7"/>
      <c r="V2184" s="10"/>
      <c r="W2184" s="10"/>
      <c r="X2184" s="10"/>
      <c r="Y2184" s="10"/>
    </row>
    <row r="2185" spans="1:25" s="14" customFormat="1" x14ac:dyDescent="0.25">
      <c r="A2185" s="12"/>
      <c r="B2185" s="12"/>
      <c r="C2185" s="10"/>
      <c r="D2185" s="17"/>
      <c r="E2185" s="17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7"/>
      <c r="V2185" s="10"/>
      <c r="W2185" s="10"/>
      <c r="X2185" s="10"/>
      <c r="Y2185" s="10"/>
    </row>
    <row r="2186" spans="1:25" s="14" customFormat="1" x14ac:dyDescent="0.25">
      <c r="A2186" s="12"/>
      <c r="B2186" s="12"/>
      <c r="C2186" s="10"/>
      <c r="D2186" s="17"/>
      <c r="E2186" s="17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7"/>
      <c r="V2186" s="10"/>
      <c r="W2186" s="10"/>
      <c r="X2186" s="10"/>
      <c r="Y2186" s="10"/>
    </row>
    <row r="2187" spans="1:25" s="14" customFormat="1" x14ac:dyDescent="0.25">
      <c r="A2187" s="12"/>
      <c r="B2187" s="12"/>
      <c r="C2187" s="10"/>
      <c r="D2187" s="17"/>
      <c r="E2187" s="17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7"/>
      <c r="V2187" s="10"/>
      <c r="W2187" s="10"/>
      <c r="X2187" s="10"/>
      <c r="Y2187" s="10"/>
    </row>
    <row r="2188" spans="1:25" s="14" customFormat="1" x14ac:dyDescent="0.25">
      <c r="A2188" s="12"/>
      <c r="B2188" s="12"/>
      <c r="C2188" s="10"/>
      <c r="D2188" s="17"/>
      <c r="E2188" s="17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7"/>
      <c r="V2188" s="10"/>
      <c r="W2188" s="10"/>
      <c r="X2188" s="10"/>
      <c r="Y2188" s="10"/>
    </row>
    <row r="2189" spans="1:25" s="14" customFormat="1" x14ac:dyDescent="0.25">
      <c r="A2189" s="12"/>
      <c r="B2189" s="12"/>
      <c r="C2189" s="10"/>
      <c r="D2189" s="17"/>
      <c r="E2189" s="17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7"/>
      <c r="V2189" s="10"/>
      <c r="W2189" s="10"/>
      <c r="X2189" s="10"/>
      <c r="Y2189" s="10"/>
    </row>
    <row r="2190" spans="1:25" s="14" customFormat="1" x14ac:dyDescent="0.25">
      <c r="A2190" s="12"/>
      <c r="B2190" s="12"/>
      <c r="C2190" s="10"/>
      <c r="D2190" s="17"/>
      <c r="E2190" s="17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7"/>
      <c r="V2190" s="10"/>
      <c r="W2190" s="10"/>
      <c r="X2190" s="10"/>
      <c r="Y2190" s="10"/>
    </row>
    <row r="2191" spans="1:25" s="14" customFormat="1" x14ac:dyDescent="0.25">
      <c r="A2191" s="12"/>
      <c r="B2191" s="12"/>
      <c r="C2191" s="10"/>
      <c r="D2191" s="17"/>
      <c r="E2191" s="17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7"/>
      <c r="V2191" s="10"/>
      <c r="W2191" s="10"/>
      <c r="X2191" s="10"/>
      <c r="Y2191" s="10"/>
    </row>
    <row r="2192" spans="1:25" s="14" customFormat="1" x14ac:dyDescent="0.25">
      <c r="A2192" s="12"/>
      <c r="B2192" s="12"/>
      <c r="C2192" s="10"/>
      <c r="D2192" s="17"/>
      <c r="E2192" s="17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7"/>
      <c r="V2192" s="10"/>
      <c r="W2192" s="10"/>
      <c r="X2192" s="10"/>
      <c r="Y2192" s="10"/>
    </row>
    <row r="2193" spans="1:25" s="14" customFormat="1" x14ac:dyDescent="0.25">
      <c r="A2193" s="12"/>
      <c r="B2193" s="12"/>
      <c r="C2193" s="10"/>
      <c r="D2193" s="17"/>
      <c r="E2193" s="17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7"/>
      <c r="V2193" s="10"/>
      <c r="W2193" s="10"/>
      <c r="X2193" s="10"/>
      <c r="Y2193" s="10"/>
    </row>
    <row r="2194" spans="1:25" s="14" customFormat="1" x14ac:dyDescent="0.25">
      <c r="A2194" s="12"/>
      <c r="B2194" s="12"/>
      <c r="C2194" s="10"/>
      <c r="D2194" s="17"/>
      <c r="E2194" s="17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7"/>
      <c r="V2194" s="10"/>
      <c r="W2194" s="10"/>
      <c r="X2194" s="10"/>
      <c r="Y2194" s="10"/>
    </row>
    <row r="2195" spans="1:25" s="14" customFormat="1" x14ac:dyDescent="0.25">
      <c r="A2195" s="12"/>
      <c r="B2195" s="12"/>
      <c r="C2195" s="10"/>
      <c r="D2195" s="17"/>
      <c r="E2195" s="17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7"/>
      <c r="V2195" s="10"/>
      <c r="W2195" s="10"/>
      <c r="X2195" s="10"/>
      <c r="Y2195" s="10"/>
    </row>
    <row r="2196" spans="1:25" s="14" customFormat="1" x14ac:dyDescent="0.25">
      <c r="A2196" s="12"/>
      <c r="B2196" s="12"/>
      <c r="C2196" s="10"/>
      <c r="D2196" s="17"/>
      <c r="E2196" s="17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7"/>
      <c r="V2196" s="10"/>
      <c r="W2196" s="10"/>
      <c r="X2196" s="10"/>
      <c r="Y2196" s="10"/>
    </row>
    <row r="2197" spans="1:25" s="14" customFormat="1" x14ac:dyDescent="0.25">
      <c r="A2197" s="12"/>
      <c r="B2197" s="12"/>
      <c r="C2197" s="10"/>
      <c r="D2197" s="17"/>
      <c r="E2197" s="17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7"/>
      <c r="V2197" s="10"/>
      <c r="W2197" s="10"/>
      <c r="X2197" s="10"/>
      <c r="Y2197" s="10"/>
    </row>
    <row r="2198" spans="1:25" s="14" customFormat="1" x14ac:dyDescent="0.25">
      <c r="A2198" s="12"/>
      <c r="B2198" s="12"/>
      <c r="C2198" s="10"/>
      <c r="D2198" s="17"/>
      <c r="E2198" s="17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7"/>
      <c r="V2198" s="10"/>
      <c r="W2198" s="10"/>
      <c r="X2198" s="10"/>
      <c r="Y2198" s="10"/>
    </row>
    <row r="2199" spans="1:25" s="14" customFormat="1" x14ac:dyDescent="0.25">
      <c r="A2199" s="12"/>
      <c r="B2199" s="12"/>
      <c r="C2199" s="10"/>
      <c r="D2199" s="17"/>
      <c r="E2199" s="17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7"/>
      <c r="V2199" s="10"/>
      <c r="W2199" s="10"/>
      <c r="X2199" s="10"/>
      <c r="Y2199" s="10"/>
    </row>
    <row r="2200" spans="1:25" s="14" customFormat="1" x14ac:dyDescent="0.25">
      <c r="A2200" s="12"/>
      <c r="B2200" s="12"/>
      <c r="C2200" s="10"/>
      <c r="D2200" s="17"/>
      <c r="E2200" s="17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7"/>
      <c r="V2200" s="10"/>
      <c r="W2200" s="10"/>
      <c r="X2200" s="10"/>
      <c r="Y2200" s="10"/>
    </row>
    <row r="2201" spans="1:25" s="14" customFormat="1" x14ac:dyDescent="0.25">
      <c r="A2201" s="12"/>
      <c r="B2201" s="12"/>
      <c r="C2201" s="10"/>
      <c r="D2201" s="17"/>
      <c r="E2201" s="17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7"/>
      <c r="V2201" s="10"/>
      <c r="W2201" s="10"/>
      <c r="X2201" s="10"/>
      <c r="Y2201" s="10"/>
    </row>
    <row r="2202" spans="1:25" s="14" customFormat="1" x14ac:dyDescent="0.25">
      <c r="B2202" s="12"/>
      <c r="C2202" s="10"/>
      <c r="D2202" s="17"/>
      <c r="E2202" s="17"/>
      <c r="F2202" s="10"/>
      <c r="G2202" s="10"/>
      <c r="H2202" s="10"/>
      <c r="K2202" s="10"/>
      <c r="L2202" s="11"/>
      <c r="M2202" s="11"/>
      <c r="N2202" s="11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</row>
    <row r="2203" spans="1:25" s="14" customFormat="1" x14ac:dyDescent="0.25">
      <c r="B2203" s="12"/>
      <c r="C2203" s="10"/>
      <c r="D2203" s="17"/>
      <c r="E2203" s="17"/>
      <c r="F2203" s="10"/>
      <c r="G2203" s="10"/>
      <c r="H2203" s="10"/>
      <c r="K2203" s="10"/>
      <c r="L2203" s="11"/>
      <c r="M2203" s="11"/>
      <c r="N2203" s="11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</row>
    <row r="2204" spans="1:25" s="14" customFormat="1" x14ac:dyDescent="0.25">
      <c r="B2204" s="12"/>
      <c r="C2204" s="10"/>
      <c r="D2204" s="17"/>
      <c r="E2204" s="17"/>
      <c r="F2204" s="10"/>
      <c r="G2204" s="10"/>
      <c r="H2204" s="10"/>
      <c r="K2204" s="10"/>
      <c r="L2204" s="11"/>
      <c r="M2204" s="11"/>
      <c r="N2204" s="11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</row>
    <row r="2205" spans="1:25" s="14" customFormat="1" x14ac:dyDescent="0.25">
      <c r="B2205" s="35"/>
      <c r="C2205" s="33"/>
      <c r="D2205" s="120"/>
      <c r="E2205" s="120"/>
      <c r="F2205" s="33"/>
      <c r="G2205" s="33"/>
      <c r="H2205" s="33"/>
      <c r="I2205" s="123"/>
      <c r="J2205" s="123"/>
      <c r="K2205" s="33"/>
      <c r="L2205" s="121"/>
      <c r="M2205" s="121"/>
      <c r="N2205" s="121"/>
      <c r="O2205" s="33"/>
      <c r="P2205" s="33"/>
      <c r="Q2205" s="33"/>
      <c r="R2205" s="33"/>
      <c r="S2205" s="33"/>
      <c r="T2205" s="33"/>
      <c r="U2205" s="33"/>
      <c r="V2205" s="33"/>
      <c r="W2205" s="33"/>
      <c r="X2205" s="33"/>
      <c r="Y2205" s="33"/>
    </row>
    <row r="2206" spans="1:25" s="14" customFormat="1" x14ac:dyDescent="0.25">
      <c r="E2206" s="18"/>
      <c r="V2206" s="15"/>
    </row>
    <row r="2207" spans="1:25" s="14" customFormat="1" x14ac:dyDescent="0.25">
      <c r="E2207" s="18"/>
      <c r="V2207" s="15"/>
    </row>
    <row r="2208" spans="1:25" s="14" customFormat="1" x14ac:dyDescent="0.25">
      <c r="E2208" s="18"/>
      <c r="V2208" s="15"/>
    </row>
    <row r="2209" spans="5:22" s="14" customFormat="1" x14ac:dyDescent="0.25">
      <c r="E2209" s="18"/>
      <c r="V2209" s="15"/>
    </row>
    <row r="2210" spans="5:22" s="14" customFormat="1" x14ac:dyDescent="0.25">
      <c r="E2210" s="18"/>
      <c r="V2210" s="15"/>
    </row>
    <row r="2211" spans="5:22" s="14" customFormat="1" x14ac:dyDescent="0.25">
      <c r="E2211" s="18"/>
      <c r="V2211" s="15"/>
    </row>
    <row r="2212" spans="5:22" s="14" customFormat="1" x14ac:dyDescent="0.25">
      <c r="E2212" s="18"/>
      <c r="V2212" s="15"/>
    </row>
    <row r="2213" spans="5:22" s="14" customFormat="1" x14ac:dyDescent="0.25">
      <c r="E2213" s="18"/>
      <c r="V2213" s="15"/>
    </row>
    <row r="2214" spans="5:22" s="14" customFormat="1" x14ac:dyDescent="0.25">
      <c r="E2214" s="18"/>
      <c r="V2214" s="15"/>
    </row>
    <row r="2215" spans="5:22" s="14" customFormat="1" x14ac:dyDescent="0.25">
      <c r="E2215" s="18"/>
      <c r="V2215" s="15"/>
    </row>
    <row r="2216" spans="5:22" s="14" customFormat="1" x14ac:dyDescent="0.25">
      <c r="E2216" s="18"/>
      <c r="V2216" s="15"/>
    </row>
    <row r="2217" spans="5:22" s="14" customFormat="1" x14ac:dyDescent="0.25">
      <c r="E2217" s="18"/>
      <c r="V2217" s="15"/>
    </row>
    <row r="2218" spans="5:22" s="14" customFormat="1" x14ac:dyDescent="0.25">
      <c r="E2218" s="18"/>
      <c r="V2218" s="15"/>
    </row>
    <row r="2219" spans="5:22" s="14" customFormat="1" x14ac:dyDescent="0.25">
      <c r="E2219" s="18"/>
      <c r="V2219" s="15"/>
    </row>
    <row r="2220" spans="5:22" s="14" customFormat="1" x14ac:dyDescent="0.25">
      <c r="E2220" s="18"/>
      <c r="V2220" s="15"/>
    </row>
    <row r="2221" spans="5:22" s="14" customFormat="1" x14ac:dyDescent="0.25">
      <c r="E2221" s="18"/>
      <c r="V2221" s="15"/>
    </row>
    <row r="2222" spans="5:22" s="14" customFormat="1" x14ac:dyDescent="0.25">
      <c r="E2222" s="18"/>
      <c r="V2222" s="15"/>
    </row>
    <row r="2223" spans="5:22" s="14" customFormat="1" x14ac:dyDescent="0.25">
      <c r="E2223" s="18"/>
      <c r="V2223" s="15"/>
    </row>
    <row r="2224" spans="5:22" s="14" customFormat="1" x14ac:dyDescent="0.25">
      <c r="E2224" s="18"/>
      <c r="V2224" s="15"/>
    </row>
    <row r="2225" spans="5:22" s="14" customFormat="1" x14ac:dyDescent="0.25">
      <c r="E2225" s="18"/>
      <c r="V2225" s="15"/>
    </row>
    <row r="2226" spans="5:22" s="14" customFormat="1" x14ac:dyDescent="0.25">
      <c r="E2226" s="18"/>
      <c r="V2226" s="15"/>
    </row>
    <row r="2227" spans="5:22" s="14" customFormat="1" x14ac:dyDescent="0.25">
      <c r="E2227" s="18"/>
      <c r="V2227" s="15"/>
    </row>
    <row r="2228" spans="5:22" s="14" customFormat="1" x14ac:dyDescent="0.25">
      <c r="E2228" s="18"/>
      <c r="V2228" s="15"/>
    </row>
    <row r="2229" spans="5:22" s="14" customFormat="1" x14ac:dyDescent="0.25">
      <c r="E2229" s="18"/>
      <c r="V2229" s="15"/>
    </row>
    <row r="2230" spans="5:22" s="14" customFormat="1" x14ac:dyDescent="0.25">
      <c r="E2230" s="18"/>
      <c r="V2230" s="15"/>
    </row>
    <row r="2231" spans="5:22" s="14" customFormat="1" x14ac:dyDescent="0.25">
      <c r="E2231" s="18"/>
      <c r="V2231" s="15"/>
    </row>
    <row r="2232" spans="5:22" s="14" customFormat="1" x14ac:dyDescent="0.25">
      <c r="E2232" s="18"/>
      <c r="V2232" s="15"/>
    </row>
    <row r="2233" spans="5:22" s="14" customFormat="1" x14ac:dyDescent="0.25">
      <c r="E2233" s="18"/>
      <c r="V2233" s="15"/>
    </row>
    <row r="2234" spans="5:22" s="14" customFormat="1" x14ac:dyDescent="0.25">
      <c r="E2234" s="18"/>
      <c r="V2234" s="15"/>
    </row>
    <row r="2235" spans="5:22" s="14" customFormat="1" x14ac:dyDescent="0.25">
      <c r="E2235" s="18"/>
      <c r="V2235" s="15"/>
    </row>
    <row r="2236" spans="5:22" s="14" customFormat="1" x14ac:dyDescent="0.25">
      <c r="E2236" s="18"/>
      <c r="V2236" s="15"/>
    </row>
    <row r="2237" spans="5:22" s="14" customFormat="1" x14ac:dyDescent="0.25">
      <c r="E2237" s="18"/>
      <c r="V2237" s="15"/>
    </row>
    <row r="2238" spans="5:22" s="14" customFormat="1" x14ac:dyDescent="0.25">
      <c r="E2238" s="18"/>
      <c r="V2238" s="15"/>
    </row>
    <row r="2239" spans="5:22" s="14" customFormat="1" x14ac:dyDescent="0.25">
      <c r="E2239" s="18"/>
      <c r="V2239" s="15"/>
    </row>
    <row r="2240" spans="5:22" s="14" customFormat="1" x14ac:dyDescent="0.25">
      <c r="E2240" s="18"/>
      <c r="V2240" s="15"/>
    </row>
    <row r="2241" spans="5:22" s="14" customFormat="1" x14ac:dyDescent="0.25">
      <c r="E2241" s="18"/>
      <c r="V2241" s="15"/>
    </row>
    <row r="2242" spans="5:22" s="14" customFormat="1" x14ac:dyDescent="0.25">
      <c r="E2242" s="18"/>
      <c r="V2242" s="15"/>
    </row>
    <row r="2243" spans="5:22" s="14" customFormat="1" x14ac:dyDescent="0.25">
      <c r="E2243" s="18"/>
      <c r="V2243" s="15"/>
    </row>
    <row r="2244" spans="5:22" s="14" customFormat="1" x14ac:dyDescent="0.25">
      <c r="E2244" s="18"/>
      <c r="V2244" s="15"/>
    </row>
    <row r="2245" spans="5:22" s="14" customFormat="1" x14ac:dyDescent="0.25">
      <c r="E2245" s="18"/>
      <c r="V2245" s="15"/>
    </row>
    <row r="2246" spans="5:22" s="14" customFormat="1" x14ac:dyDescent="0.25">
      <c r="E2246" s="18"/>
      <c r="V2246" s="15"/>
    </row>
    <row r="2247" spans="5:22" s="14" customFormat="1" x14ac:dyDescent="0.25">
      <c r="E2247" s="18"/>
      <c r="V2247" s="15"/>
    </row>
    <row r="2248" spans="5:22" s="14" customFormat="1" x14ac:dyDescent="0.25">
      <c r="E2248" s="18"/>
      <c r="V2248" s="15"/>
    </row>
    <row r="2249" spans="5:22" s="14" customFormat="1" x14ac:dyDescent="0.25">
      <c r="E2249" s="18"/>
      <c r="V2249" s="15"/>
    </row>
    <row r="2250" spans="5:22" s="14" customFormat="1" x14ac:dyDescent="0.25">
      <c r="E2250" s="18"/>
      <c r="V2250" s="15"/>
    </row>
    <row r="2251" spans="5:22" s="14" customFormat="1" x14ac:dyDescent="0.25">
      <c r="E2251" s="18"/>
      <c r="V2251" s="15"/>
    </row>
    <row r="2252" spans="5:22" s="14" customFormat="1" x14ac:dyDescent="0.25">
      <c r="E2252" s="18"/>
      <c r="V2252" s="15"/>
    </row>
    <row r="2253" spans="5:22" s="14" customFormat="1" x14ac:dyDescent="0.25">
      <c r="E2253" s="18"/>
      <c r="V2253" s="15"/>
    </row>
    <row r="2254" spans="5:22" s="14" customFormat="1" x14ac:dyDescent="0.25">
      <c r="E2254" s="18"/>
      <c r="V2254" s="15"/>
    </row>
    <row r="2255" spans="5:22" s="14" customFormat="1" x14ac:dyDescent="0.25">
      <c r="E2255" s="18"/>
      <c r="V2255" s="15"/>
    </row>
    <row r="2256" spans="5:22" s="14" customFormat="1" x14ac:dyDescent="0.25">
      <c r="E2256" s="18"/>
      <c r="V2256" s="15"/>
    </row>
    <row r="2257" spans="5:22" s="14" customFormat="1" x14ac:dyDescent="0.25">
      <c r="E2257" s="18"/>
      <c r="V2257" s="15"/>
    </row>
    <row r="2258" spans="5:22" s="14" customFormat="1" x14ac:dyDescent="0.25">
      <c r="E2258" s="18"/>
      <c r="V2258" s="15"/>
    </row>
    <row r="2259" spans="5:22" s="14" customFormat="1" x14ac:dyDescent="0.25">
      <c r="E2259" s="18"/>
      <c r="V2259" s="15"/>
    </row>
    <row r="2260" spans="5:22" s="14" customFormat="1" x14ac:dyDescent="0.25">
      <c r="E2260" s="18"/>
      <c r="V2260" s="15"/>
    </row>
    <row r="2261" spans="5:22" s="14" customFormat="1" x14ac:dyDescent="0.25">
      <c r="E2261" s="18"/>
      <c r="V2261" s="15"/>
    </row>
    <row r="2262" spans="5:22" s="14" customFormat="1" x14ac:dyDescent="0.25">
      <c r="E2262" s="18"/>
      <c r="V2262" s="15"/>
    </row>
    <row r="2263" spans="5:22" s="14" customFormat="1" x14ac:dyDescent="0.25">
      <c r="E2263" s="18"/>
      <c r="V2263" s="15"/>
    </row>
    <row r="2264" spans="5:22" s="14" customFormat="1" x14ac:dyDescent="0.25">
      <c r="E2264" s="18"/>
      <c r="V2264" s="15"/>
    </row>
    <row r="2265" spans="5:22" s="14" customFormat="1" x14ac:dyDescent="0.25">
      <c r="E2265" s="18"/>
      <c r="V2265" s="15"/>
    </row>
    <row r="2266" spans="5:22" s="14" customFormat="1" x14ac:dyDescent="0.25">
      <c r="E2266" s="18"/>
      <c r="V2266" s="15"/>
    </row>
    <row r="2267" spans="5:22" s="14" customFormat="1" x14ac:dyDescent="0.25">
      <c r="E2267" s="18"/>
      <c r="V2267" s="15"/>
    </row>
    <row r="2268" spans="5:22" s="14" customFormat="1" x14ac:dyDescent="0.25">
      <c r="E2268" s="18"/>
      <c r="V2268" s="15"/>
    </row>
    <row r="2269" spans="5:22" s="14" customFormat="1" x14ac:dyDescent="0.25">
      <c r="E2269" s="18"/>
      <c r="V2269" s="15"/>
    </row>
    <row r="2270" spans="5:22" s="14" customFormat="1" x14ac:dyDescent="0.25">
      <c r="E2270" s="18"/>
      <c r="V2270" s="15"/>
    </row>
    <row r="2271" spans="5:22" s="14" customFormat="1" x14ac:dyDescent="0.25">
      <c r="E2271" s="18"/>
      <c r="V2271" s="15"/>
    </row>
    <row r="2272" spans="5:22" s="14" customFormat="1" x14ac:dyDescent="0.25">
      <c r="E2272" s="18"/>
      <c r="V2272" s="15"/>
    </row>
    <row r="2273" spans="5:22" s="14" customFormat="1" x14ac:dyDescent="0.25">
      <c r="E2273" s="18"/>
      <c r="V2273" s="15"/>
    </row>
    <row r="2274" spans="5:22" s="14" customFormat="1" x14ac:dyDescent="0.25">
      <c r="E2274" s="18"/>
      <c r="V2274" s="15"/>
    </row>
    <row r="2275" spans="5:22" s="14" customFormat="1" x14ac:dyDescent="0.25">
      <c r="E2275" s="18"/>
      <c r="V2275" s="15"/>
    </row>
    <row r="2276" spans="5:22" s="14" customFormat="1" x14ac:dyDescent="0.25">
      <c r="E2276" s="18"/>
      <c r="V2276" s="15"/>
    </row>
    <row r="2277" spans="5:22" s="14" customFormat="1" x14ac:dyDescent="0.25">
      <c r="E2277" s="18"/>
      <c r="V2277" s="15"/>
    </row>
    <row r="2278" spans="5:22" s="14" customFormat="1" x14ac:dyDescent="0.25">
      <c r="E2278" s="18"/>
      <c r="V2278" s="15"/>
    </row>
    <row r="2279" spans="5:22" s="14" customFormat="1" x14ac:dyDescent="0.25">
      <c r="E2279" s="18"/>
      <c r="V2279" s="15"/>
    </row>
    <row r="2280" spans="5:22" s="14" customFormat="1" x14ac:dyDescent="0.25">
      <c r="E2280" s="18"/>
      <c r="V2280" s="15"/>
    </row>
    <row r="2281" spans="5:22" s="14" customFormat="1" x14ac:dyDescent="0.25">
      <c r="E2281" s="18"/>
      <c r="V2281" s="15"/>
    </row>
    <row r="2282" spans="5:22" s="14" customFormat="1" x14ac:dyDescent="0.25">
      <c r="E2282" s="18"/>
      <c r="V2282" s="15"/>
    </row>
    <row r="2283" spans="5:22" s="14" customFormat="1" x14ac:dyDescent="0.25">
      <c r="E2283" s="18"/>
      <c r="V2283" s="15"/>
    </row>
    <row r="2284" spans="5:22" s="14" customFormat="1" x14ac:dyDescent="0.25">
      <c r="E2284" s="18"/>
      <c r="V2284" s="15"/>
    </row>
    <row r="2285" spans="5:22" s="14" customFormat="1" x14ac:dyDescent="0.25">
      <c r="E2285" s="18"/>
      <c r="V2285" s="15"/>
    </row>
    <row r="2286" spans="5:22" s="14" customFormat="1" x14ac:dyDescent="0.25">
      <c r="E2286" s="18"/>
      <c r="V2286" s="15"/>
    </row>
    <row r="2287" spans="5:22" s="14" customFormat="1" x14ac:dyDescent="0.25">
      <c r="E2287" s="18"/>
      <c r="V2287" s="15"/>
    </row>
    <row r="2288" spans="5:22" s="14" customFormat="1" x14ac:dyDescent="0.25">
      <c r="E2288" s="18"/>
      <c r="V2288" s="15"/>
    </row>
    <row r="2289" spans="5:22" s="14" customFormat="1" x14ac:dyDescent="0.25">
      <c r="E2289" s="18"/>
      <c r="V2289" s="15"/>
    </row>
    <row r="2290" spans="5:22" s="14" customFormat="1" x14ac:dyDescent="0.25">
      <c r="E2290" s="18"/>
      <c r="V2290" s="15"/>
    </row>
    <row r="2291" spans="5:22" s="14" customFormat="1" x14ac:dyDescent="0.25">
      <c r="E2291" s="18"/>
      <c r="V2291" s="15"/>
    </row>
    <row r="2292" spans="5:22" s="14" customFormat="1" x14ac:dyDescent="0.25">
      <c r="E2292" s="18"/>
      <c r="V2292" s="15"/>
    </row>
    <row r="2293" spans="5:22" s="14" customFormat="1" x14ac:dyDescent="0.25">
      <c r="E2293" s="18"/>
      <c r="V2293" s="15"/>
    </row>
    <row r="2294" spans="5:22" s="14" customFormat="1" x14ac:dyDescent="0.25">
      <c r="E2294" s="18"/>
      <c r="V2294" s="15"/>
    </row>
    <row r="2295" spans="5:22" s="14" customFormat="1" x14ac:dyDescent="0.25">
      <c r="E2295" s="18"/>
      <c r="V2295" s="15"/>
    </row>
    <row r="2296" spans="5:22" s="14" customFormat="1" x14ac:dyDescent="0.25">
      <c r="E2296" s="18"/>
      <c r="V2296" s="15"/>
    </row>
    <row r="2297" spans="5:22" s="14" customFormat="1" x14ac:dyDescent="0.25">
      <c r="E2297" s="18"/>
      <c r="V2297" s="15"/>
    </row>
    <row r="2298" spans="5:22" s="14" customFormat="1" x14ac:dyDescent="0.25">
      <c r="E2298" s="18"/>
      <c r="V2298" s="15"/>
    </row>
    <row r="2299" spans="5:22" s="14" customFormat="1" x14ac:dyDescent="0.25">
      <c r="E2299" s="18"/>
      <c r="V2299" s="15"/>
    </row>
    <row r="2300" spans="5:22" s="14" customFormat="1" x14ac:dyDescent="0.25">
      <c r="E2300" s="18"/>
      <c r="V2300" s="15"/>
    </row>
    <row r="2301" spans="5:22" s="14" customFormat="1" x14ac:dyDescent="0.25">
      <c r="E2301" s="18"/>
      <c r="V2301" s="15"/>
    </row>
    <row r="2302" spans="5:22" s="14" customFormat="1" x14ac:dyDescent="0.25">
      <c r="E2302" s="18"/>
      <c r="V2302" s="15"/>
    </row>
    <row r="2303" spans="5:22" s="14" customFormat="1" x14ac:dyDescent="0.25">
      <c r="E2303" s="18"/>
      <c r="V2303" s="15"/>
    </row>
    <row r="2304" spans="5:22" s="14" customFormat="1" x14ac:dyDescent="0.25">
      <c r="E2304" s="18"/>
      <c r="V2304" s="15"/>
    </row>
    <row r="2305" spans="5:22" s="14" customFormat="1" x14ac:dyDescent="0.25">
      <c r="E2305" s="18"/>
      <c r="V2305" s="15"/>
    </row>
    <row r="2306" spans="5:22" s="14" customFormat="1" x14ac:dyDescent="0.25">
      <c r="E2306" s="18"/>
      <c r="V2306" s="15"/>
    </row>
    <row r="2307" spans="5:22" s="14" customFormat="1" x14ac:dyDescent="0.25">
      <c r="E2307" s="18"/>
      <c r="V2307" s="15"/>
    </row>
    <row r="2308" spans="5:22" s="14" customFormat="1" x14ac:dyDescent="0.25">
      <c r="E2308" s="18"/>
      <c r="V2308" s="15"/>
    </row>
    <row r="2309" spans="5:22" s="14" customFormat="1" x14ac:dyDescent="0.25">
      <c r="E2309" s="18"/>
      <c r="V2309" s="15"/>
    </row>
    <row r="2310" spans="5:22" s="14" customFormat="1" x14ac:dyDescent="0.25">
      <c r="E2310" s="18"/>
      <c r="V2310" s="15"/>
    </row>
    <row r="2311" spans="5:22" s="14" customFormat="1" x14ac:dyDescent="0.25">
      <c r="E2311" s="18"/>
      <c r="V2311" s="15"/>
    </row>
    <row r="2312" spans="5:22" s="14" customFormat="1" x14ac:dyDescent="0.25">
      <c r="E2312" s="18"/>
      <c r="V2312" s="15"/>
    </row>
    <row r="2313" spans="5:22" s="14" customFormat="1" x14ac:dyDescent="0.25">
      <c r="E2313" s="18"/>
      <c r="V2313" s="15"/>
    </row>
    <row r="2314" spans="5:22" s="14" customFormat="1" x14ac:dyDescent="0.25">
      <c r="E2314" s="18"/>
      <c r="V2314" s="15"/>
    </row>
    <row r="2315" spans="5:22" s="14" customFormat="1" x14ac:dyDescent="0.25">
      <c r="E2315" s="18"/>
      <c r="V2315" s="15"/>
    </row>
    <row r="2316" spans="5:22" s="14" customFormat="1" x14ac:dyDescent="0.25">
      <c r="E2316" s="18"/>
      <c r="V2316" s="15"/>
    </row>
    <row r="2317" spans="5:22" s="14" customFormat="1" x14ac:dyDescent="0.25">
      <c r="E2317" s="18"/>
      <c r="V2317" s="15"/>
    </row>
    <row r="2318" spans="5:22" s="14" customFormat="1" x14ac:dyDescent="0.25">
      <c r="E2318" s="18"/>
      <c r="V2318" s="15"/>
    </row>
    <row r="2319" spans="5:22" s="14" customFormat="1" x14ac:dyDescent="0.25">
      <c r="E2319" s="18"/>
      <c r="V2319" s="15"/>
    </row>
    <row r="2320" spans="5:22" s="14" customFormat="1" x14ac:dyDescent="0.25">
      <c r="E2320" s="18"/>
      <c r="V2320" s="15"/>
    </row>
    <row r="2321" spans="5:22" s="14" customFormat="1" x14ac:dyDescent="0.25">
      <c r="E2321" s="18"/>
      <c r="V2321" s="15"/>
    </row>
    <row r="2322" spans="5:22" s="14" customFormat="1" x14ac:dyDescent="0.25">
      <c r="E2322" s="18"/>
      <c r="V2322" s="15"/>
    </row>
    <row r="2323" spans="5:22" s="14" customFormat="1" x14ac:dyDescent="0.25">
      <c r="E2323" s="18"/>
      <c r="V2323" s="15"/>
    </row>
    <row r="2324" spans="5:22" s="14" customFormat="1" x14ac:dyDescent="0.25">
      <c r="E2324" s="18"/>
      <c r="V2324" s="15"/>
    </row>
    <row r="2325" spans="5:22" s="14" customFormat="1" x14ac:dyDescent="0.25">
      <c r="E2325" s="18"/>
      <c r="V2325" s="15"/>
    </row>
    <row r="2326" spans="5:22" s="14" customFormat="1" x14ac:dyDescent="0.25">
      <c r="E2326" s="18"/>
      <c r="V2326" s="15"/>
    </row>
    <row r="2327" spans="5:22" s="14" customFormat="1" x14ac:dyDescent="0.25">
      <c r="E2327" s="18"/>
      <c r="V2327" s="15"/>
    </row>
    <row r="2328" spans="5:22" s="14" customFormat="1" x14ac:dyDescent="0.25">
      <c r="E2328" s="18"/>
      <c r="V2328" s="15"/>
    </row>
    <row r="2329" spans="5:22" s="14" customFormat="1" x14ac:dyDescent="0.25">
      <c r="E2329" s="18"/>
      <c r="V2329" s="15"/>
    </row>
    <row r="2330" spans="5:22" s="14" customFormat="1" x14ac:dyDescent="0.25">
      <c r="E2330" s="18"/>
      <c r="V2330" s="15"/>
    </row>
    <row r="2331" spans="5:22" s="14" customFormat="1" x14ac:dyDescent="0.25">
      <c r="E2331" s="18"/>
      <c r="V2331" s="15"/>
    </row>
    <row r="2332" spans="5:22" s="14" customFormat="1" x14ac:dyDescent="0.25">
      <c r="E2332" s="18"/>
      <c r="V2332" s="15"/>
    </row>
    <row r="2333" spans="5:22" s="14" customFormat="1" x14ac:dyDescent="0.25">
      <c r="E2333" s="18"/>
      <c r="V2333" s="15"/>
    </row>
    <row r="2334" spans="5:22" s="14" customFormat="1" x14ac:dyDescent="0.25">
      <c r="E2334" s="18"/>
      <c r="V2334" s="15"/>
    </row>
    <row r="2335" spans="5:22" s="14" customFormat="1" x14ac:dyDescent="0.25">
      <c r="E2335" s="18"/>
      <c r="V2335" s="15"/>
    </row>
    <row r="2336" spans="5:22" s="14" customFormat="1" x14ac:dyDescent="0.25">
      <c r="E2336" s="18"/>
      <c r="V2336" s="15"/>
    </row>
    <row r="2337" spans="5:22" s="14" customFormat="1" x14ac:dyDescent="0.25">
      <c r="E2337" s="18"/>
      <c r="V2337" s="15"/>
    </row>
    <row r="2338" spans="5:22" s="14" customFormat="1" x14ac:dyDescent="0.25">
      <c r="E2338" s="18"/>
      <c r="V2338" s="15"/>
    </row>
    <row r="2339" spans="5:22" s="14" customFormat="1" x14ac:dyDescent="0.25">
      <c r="E2339" s="18"/>
      <c r="V2339" s="15"/>
    </row>
    <row r="2340" spans="5:22" s="14" customFormat="1" x14ac:dyDescent="0.25">
      <c r="E2340" s="18"/>
      <c r="V2340" s="15"/>
    </row>
    <row r="2341" spans="5:22" s="14" customFormat="1" x14ac:dyDescent="0.25">
      <c r="E2341" s="18"/>
      <c r="V2341" s="15"/>
    </row>
    <row r="2342" spans="5:22" s="14" customFormat="1" x14ac:dyDescent="0.25">
      <c r="E2342" s="18"/>
      <c r="V2342" s="15"/>
    </row>
    <row r="2343" spans="5:22" s="14" customFormat="1" x14ac:dyDescent="0.25">
      <c r="E2343" s="18"/>
      <c r="V2343" s="15"/>
    </row>
    <row r="2344" spans="5:22" s="14" customFormat="1" x14ac:dyDescent="0.25">
      <c r="E2344" s="18"/>
      <c r="V2344" s="15"/>
    </row>
    <row r="2345" spans="5:22" s="14" customFormat="1" x14ac:dyDescent="0.25">
      <c r="E2345" s="18"/>
      <c r="V2345" s="15"/>
    </row>
    <row r="2346" spans="5:22" s="14" customFormat="1" x14ac:dyDescent="0.25">
      <c r="E2346" s="18"/>
      <c r="V2346" s="15"/>
    </row>
    <row r="2347" spans="5:22" s="14" customFormat="1" x14ac:dyDescent="0.25">
      <c r="E2347" s="18"/>
      <c r="V2347" s="15"/>
    </row>
    <row r="2348" spans="5:22" s="14" customFormat="1" x14ac:dyDescent="0.25">
      <c r="E2348" s="18"/>
      <c r="V2348" s="15"/>
    </row>
    <row r="2349" spans="5:22" s="14" customFormat="1" x14ac:dyDescent="0.25">
      <c r="E2349" s="18"/>
      <c r="V2349" s="15"/>
    </row>
    <row r="2350" spans="5:22" s="14" customFormat="1" x14ac:dyDescent="0.25">
      <c r="E2350" s="18"/>
      <c r="V2350" s="15"/>
    </row>
    <row r="2351" spans="5:22" s="14" customFormat="1" x14ac:dyDescent="0.25">
      <c r="E2351" s="18"/>
      <c r="V2351" s="15"/>
    </row>
    <row r="2352" spans="5:22" s="14" customFormat="1" x14ac:dyDescent="0.25">
      <c r="E2352" s="18"/>
      <c r="V2352" s="15"/>
    </row>
    <row r="2353" spans="5:22" s="14" customFormat="1" x14ac:dyDescent="0.25">
      <c r="E2353" s="18"/>
      <c r="V2353" s="15"/>
    </row>
    <row r="2354" spans="5:22" s="14" customFormat="1" x14ac:dyDescent="0.25">
      <c r="E2354" s="18"/>
      <c r="V2354" s="15"/>
    </row>
    <row r="2355" spans="5:22" s="14" customFormat="1" x14ac:dyDescent="0.25">
      <c r="E2355" s="18"/>
      <c r="V2355" s="15"/>
    </row>
    <row r="2356" spans="5:22" s="14" customFormat="1" x14ac:dyDescent="0.25">
      <c r="E2356" s="18"/>
      <c r="V2356" s="15"/>
    </row>
    <row r="2357" spans="5:22" s="14" customFormat="1" x14ac:dyDescent="0.25">
      <c r="E2357" s="18"/>
      <c r="V2357" s="15"/>
    </row>
    <row r="2358" spans="5:22" s="14" customFormat="1" x14ac:dyDescent="0.25">
      <c r="E2358" s="18"/>
      <c r="V2358" s="15"/>
    </row>
    <row r="2359" spans="5:22" s="14" customFormat="1" x14ac:dyDescent="0.25">
      <c r="E2359" s="18"/>
      <c r="V2359" s="15"/>
    </row>
    <row r="2360" spans="5:22" s="14" customFormat="1" x14ac:dyDescent="0.25">
      <c r="E2360" s="18"/>
      <c r="V2360" s="15"/>
    </row>
    <row r="2361" spans="5:22" s="14" customFormat="1" x14ac:dyDescent="0.25">
      <c r="E2361" s="18"/>
      <c r="V2361" s="15"/>
    </row>
    <row r="2362" spans="5:22" s="14" customFormat="1" x14ac:dyDescent="0.25">
      <c r="E2362" s="18"/>
      <c r="V2362" s="15"/>
    </row>
    <row r="2363" spans="5:22" s="14" customFormat="1" x14ac:dyDescent="0.25">
      <c r="E2363" s="18"/>
      <c r="V2363" s="15"/>
    </row>
    <row r="2364" spans="5:22" s="14" customFormat="1" x14ac:dyDescent="0.25">
      <c r="E2364" s="18"/>
      <c r="V2364" s="15"/>
    </row>
    <row r="2365" spans="5:22" s="14" customFormat="1" x14ac:dyDescent="0.25">
      <c r="E2365" s="18"/>
      <c r="V2365" s="15"/>
    </row>
    <row r="2366" spans="5:22" s="14" customFormat="1" x14ac:dyDescent="0.25">
      <c r="E2366" s="18"/>
      <c r="V2366" s="15"/>
    </row>
    <row r="2367" spans="5:22" s="14" customFormat="1" x14ac:dyDescent="0.25">
      <c r="E2367" s="18"/>
      <c r="V2367" s="15"/>
    </row>
    <row r="2368" spans="5:22" s="14" customFormat="1" x14ac:dyDescent="0.25">
      <c r="E2368" s="18"/>
      <c r="V2368" s="15"/>
    </row>
    <row r="2369" spans="5:22" s="14" customFormat="1" x14ac:dyDescent="0.25">
      <c r="E2369" s="18"/>
      <c r="V2369" s="15"/>
    </row>
    <row r="2370" spans="5:22" s="14" customFormat="1" x14ac:dyDescent="0.25">
      <c r="E2370" s="18"/>
      <c r="V2370" s="15"/>
    </row>
    <row r="2371" spans="5:22" s="14" customFormat="1" x14ac:dyDescent="0.25">
      <c r="E2371" s="18"/>
      <c r="V2371" s="15"/>
    </row>
    <row r="2372" spans="5:22" s="14" customFormat="1" x14ac:dyDescent="0.25">
      <c r="E2372" s="18"/>
      <c r="V2372" s="15"/>
    </row>
    <row r="2373" spans="5:22" s="14" customFormat="1" x14ac:dyDescent="0.25">
      <c r="E2373" s="18"/>
      <c r="V2373" s="15"/>
    </row>
    <row r="2374" spans="5:22" s="14" customFormat="1" x14ac:dyDescent="0.25">
      <c r="E2374" s="18"/>
      <c r="V2374" s="15"/>
    </row>
    <row r="2375" spans="5:22" s="14" customFormat="1" x14ac:dyDescent="0.25">
      <c r="E2375" s="18"/>
      <c r="V2375" s="15"/>
    </row>
    <row r="2376" spans="5:22" s="14" customFormat="1" x14ac:dyDescent="0.25">
      <c r="E2376" s="18"/>
      <c r="V2376" s="15"/>
    </row>
    <row r="2377" spans="5:22" s="14" customFormat="1" x14ac:dyDescent="0.25">
      <c r="E2377" s="18"/>
      <c r="V2377" s="15"/>
    </row>
    <row r="2378" spans="5:22" s="14" customFormat="1" x14ac:dyDescent="0.25">
      <c r="E2378" s="18"/>
      <c r="V2378" s="15"/>
    </row>
    <row r="2379" spans="5:22" s="14" customFormat="1" x14ac:dyDescent="0.25">
      <c r="E2379" s="18"/>
      <c r="V2379" s="15"/>
    </row>
    <row r="2380" spans="5:22" s="14" customFormat="1" x14ac:dyDescent="0.25">
      <c r="E2380" s="18"/>
      <c r="V2380" s="15"/>
    </row>
    <row r="2381" spans="5:22" s="14" customFormat="1" x14ac:dyDescent="0.25">
      <c r="E2381" s="18"/>
      <c r="V2381" s="15"/>
    </row>
    <row r="2382" spans="5:22" s="14" customFormat="1" x14ac:dyDescent="0.25">
      <c r="E2382" s="18"/>
      <c r="V2382" s="15"/>
    </row>
    <row r="2383" spans="5:22" s="14" customFormat="1" x14ac:dyDescent="0.25">
      <c r="E2383" s="18"/>
      <c r="V2383" s="15"/>
    </row>
    <row r="2384" spans="5:22" s="14" customFormat="1" x14ac:dyDescent="0.25">
      <c r="E2384" s="18"/>
      <c r="V2384" s="15"/>
    </row>
    <row r="2385" spans="5:22" s="14" customFormat="1" x14ac:dyDescent="0.25">
      <c r="E2385" s="18"/>
      <c r="V2385" s="15"/>
    </row>
    <row r="2386" spans="5:22" s="14" customFormat="1" x14ac:dyDescent="0.25">
      <c r="E2386" s="18"/>
      <c r="V2386" s="15"/>
    </row>
    <row r="2387" spans="5:22" s="14" customFormat="1" x14ac:dyDescent="0.25">
      <c r="E2387" s="18"/>
      <c r="V2387" s="15"/>
    </row>
    <row r="2388" spans="5:22" s="14" customFormat="1" x14ac:dyDescent="0.25">
      <c r="E2388" s="18"/>
      <c r="V2388" s="15"/>
    </row>
    <row r="2389" spans="5:22" s="14" customFormat="1" x14ac:dyDescent="0.25">
      <c r="E2389" s="18"/>
      <c r="V2389" s="15"/>
    </row>
    <row r="2390" spans="5:22" s="14" customFormat="1" x14ac:dyDescent="0.25">
      <c r="E2390" s="18"/>
      <c r="V2390" s="15"/>
    </row>
    <row r="2391" spans="5:22" s="14" customFormat="1" x14ac:dyDescent="0.25">
      <c r="E2391" s="18"/>
      <c r="V2391" s="15"/>
    </row>
    <row r="2392" spans="5:22" s="14" customFormat="1" x14ac:dyDescent="0.25">
      <c r="E2392" s="18"/>
      <c r="V2392" s="15"/>
    </row>
    <row r="2393" spans="5:22" s="14" customFormat="1" x14ac:dyDescent="0.25">
      <c r="E2393" s="18"/>
      <c r="V2393" s="15"/>
    </row>
    <row r="2394" spans="5:22" s="14" customFormat="1" x14ac:dyDescent="0.25">
      <c r="E2394" s="18"/>
      <c r="V2394" s="15"/>
    </row>
    <row r="2395" spans="5:22" s="14" customFormat="1" x14ac:dyDescent="0.25">
      <c r="E2395" s="18"/>
      <c r="V2395" s="15"/>
    </row>
    <row r="2396" spans="5:22" s="14" customFormat="1" x14ac:dyDescent="0.25">
      <c r="E2396" s="18"/>
      <c r="V2396" s="15"/>
    </row>
    <row r="2397" spans="5:22" s="14" customFormat="1" x14ac:dyDescent="0.25">
      <c r="E2397" s="18"/>
      <c r="V2397" s="15"/>
    </row>
    <row r="2398" spans="5:22" s="14" customFormat="1" x14ac:dyDescent="0.25">
      <c r="E2398" s="18"/>
      <c r="V2398" s="15"/>
    </row>
    <row r="2399" spans="5:22" s="14" customFormat="1" x14ac:dyDescent="0.25">
      <c r="E2399" s="18"/>
      <c r="V2399" s="15"/>
    </row>
    <row r="2400" spans="5:22" s="14" customFormat="1" x14ac:dyDescent="0.25">
      <c r="E2400" s="18"/>
      <c r="V2400" s="15"/>
    </row>
    <row r="2401" spans="5:22" s="14" customFormat="1" x14ac:dyDescent="0.25">
      <c r="E2401" s="18"/>
      <c r="V2401" s="15"/>
    </row>
    <row r="2402" spans="5:22" s="14" customFormat="1" x14ac:dyDescent="0.25">
      <c r="E2402" s="18"/>
      <c r="V2402" s="15"/>
    </row>
    <row r="2403" spans="5:22" s="14" customFormat="1" x14ac:dyDescent="0.25">
      <c r="E2403" s="18"/>
      <c r="V2403" s="15"/>
    </row>
    <row r="2404" spans="5:22" s="14" customFormat="1" x14ac:dyDescent="0.25">
      <c r="E2404" s="18"/>
      <c r="V2404" s="15"/>
    </row>
    <row r="2405" spans="5:22" s="14" customFormat="1" x14ac:dyDescent="0.25">
      <c r="E2405" s="18"/>
      <c r="V2405" s="15"/>
    </row>
    <row r="2406" spans="5:22" s="14" customFormat="1" x14ac:dyDescent="0.25">
      <c r="E2406" s="18"/>
      <c r="V2406" s="15"/>
    </row>
    <row r="2407" spans="5:22" s="14" customFormat="1" x14ac:dyDescent="0.25">
      <c r="E2407" s="18"/>
      <c r="V2407" s="15"/>
    </row>
    <row r="2408" spans="5:22" s="14" customFormat="1" x14ac:dyDescent="0.25">
      <c r="E2408" s="18"/>
      <c r="V2408" s="15"/>
    </row>
    <row r="2409" spans="5:22" s="14" customFormat="1" x14ac:dyDescent="0.25">
      <c r="E2409" s="18"/>
      <c r="V2409" s="15"/>
    </row>
    <row r="2410" spans="5:22" s="14" customFormat="1" x14ac:dyDescent="0.25">
      <c r="E2410" s="18"/>
      <c r="V2410" s="15"/>
    </row>
    <row r="2411" spans="5:22" s="14" customFormat="1" x14ac:dyDescent="0.25">
      <c r="E2411" s="18"/>
      <c r="V2411" s="15"/>
    </row>
    <row r="2412" spans="5:22" s="14" customFormat="1" x14ac:dyDescent="0.25">
      <c r="E2412" s="18"/>
      <c r="V2412" s="15"/>
    </row>
    <row r="2413" spans="5:22" s="14" customFormat="1" x14ac:dyDescent="0.25">
      <c r="E2413" s="18"/>
      <c r="V2413" s="15"/>
    </row>
    <row r="2414" spans="5:22" s="14" customFormat="1" x14ac:dyDescent="0.25">
      <c r="E2414" s="18"/>
      <c r="V2414" s="15"/>
    </row>
    <row r="2415" spans="5:22" s="14" customFormat="1" x14ac:dyDescent="0.25">
      <c r="E2415" s="18"/>
      <c r="V2415" s="15"/>
    </row>
    <row r="2416" spans="5:22" s="14" customFormat="1" x14ac:dyDescent="0.25">
      <c r="E2416" s="18"/>
      <c r="V2416" s="15"/>
    </row>
    <row r="2417" spans="5:22" s="14" customFormat="1" x14ac:dyDescent="0.25">
      <c r="E2417" s="18"/>
      <c r="V2417" s="15"/>
    </row>
    <row r="2418" spans="5:22" s="14" customFormat="1" x14ac:dyDescent="0.25">
      <c r="E2418" s="18"/>
      <c r="V2418" s="15"/>
    </row>
    <row r="2419" spans="5:22" s="14" customFormat="1" x14ac:dyDescent="0.25">
      <c r="E2419" s="18"/>
      <c r="V2419" s="15"/>
    </row>
    <row r="2420" spans="5:22" s="14" customFormat="1" x14ac:dyDescent="0.25">
      <c r="E2420" s="18"/>
      <c r="V2420" s="15"/>
    </row>
    <row r="2421" spans="5:22" s="14" customFormat="1" x14ac:dyDescent="0.25">
      <c r="E2421" s="18"/>
      <c r="V2421" s="15"/>
    </row>
    <row r="2422" spans="5:22" s="14" customFormat="1" x14ac:dyDescent="0.25">
      <c r="E2422" s="18"/>
      <c r="V2422" s="15"/>
    </row>
    <row r="2423" spans="5:22" s="14" customFormat="1" x14ac:dyDescent="0.25">
      <c r="E2423" s="18"/>
      <c r="V2423" s="15"/>
    </row>
    <row r="2424" spans="5:22" s="14" customFormat="1" x14ac:dyDescent="0.25">
      <c r="E2424" s="18"/>
      <c r="V2424" s="15"/>
    </row>
    <row r="2425" spans="5:22" s="14" customFormat="1" x14ac:dyDescent="0.25">
      <c r="E2425" s="18"/>
      <c r="V2425" s="15"/>
    </row>
    <row r="2426" spans="5:22" s="14" customFormat="1" x14ac:dyDescent="0.25">
      <c r="E2426" s="18"/>
      <c r="V2426" s="15"/>
    </row>
    <row r="2427" spans="5:22" s="14" customFormat="1" x14ac:dyDescent="0.25">
      <c r="E2427" s="18"/>
      <c r="V2427" s="15"/>
    </row>
    <row r="2428" spans="5:22" s="14" customFormat="1" x14ac:dyDescent="0.25">
      <c r="E2428" s="18"/>
      <c r="V2428" s="15"/>
    </row>
    <row r="2429" spans="5:22" s="14" customFormat="1" x14ac:dyDescent="0.25">
      <c r="E2429" s="18"/>
      <c r="V2429" s="15"/>
    </row>
    <row r="2430" spans="5:22" s="14" customFormat="1" x14ac:dyDescent="0.25">
      <c r="E2430" s="18"/>
      <c r="V2430" s="15"/>
    </row>
    <row r="2431" spans="5:22" s="14" customFormat="1" x14ac:dyDescent="0.25">
      <c r="E2431" s="18"/>
      <c r="V2431" s="15"/>
    </row>
    <row r="2432" spans="5:22" s="14" customFormat="1" x14ac:dyDescent="0.25">
      <c r="E2432" s="18"/>
      <c r="V2432" s="15"/>
    </row>
    <row r="2433" spans="5:22" s="14" customFormat="1" x14ac:dyDescent="0.25">
      <c r="E2433" s="18"/>
      <c r="V2433" s="15"/>
    </row>
    <row r="2434" spans="5:22" s="14" customFormat="1" x14ac:dyDescent="0.25">
      <c r="E2434" s="18"/>
      <c r="V2434" s="15"/>
    </row>
    <row r="2435" spans="5:22" s="14" customFormat="1" x14ac:dyDescent="0.25">
      <c r="E2435" s="18"/>
      <c r="V2435" s="15"/>
    </row>
    <row r="2436" spans="5:22" s="14" customFormat="1" x14ac:dyDescent="0.25">
      <c r="E2436" s="18"/>
      <c r="V2436" s="15"/>
    </row>
    <row r="2437" spans="5:22" s="14" customFormat="1" x14ac:dyDescent="0.25">
      <c r="E2437" s="18"/>
      <c r="V2437" s="15"/>
    </row>
    <row r="2438" spans="5:22" s="14" customFormat="1" x14ac:dyDescent="0.25">
      <c r="E2438" s="18"/>
      <c r="V2438" s="15"/>
    </row>
    <row r="2439" spans="5:22" s="14" customFormat="1" x14ac:dyDescent="0.25">
      <c r="E2439" s="18"/>
      <c r="V2439" s="15"/>
    </row>
    <row r="2440" spans="5:22" s="14" customFormat="1" x14ac:dyDescent="0.25">
      <c r="E2440" s="18"/>
      <c r="V2440" s="15"/>
    </row>
    <row r="2441" spans="5:22" s="14" customFormat="1" x14ac:dyDescent="0.25">
      <c r="E2441" s="18"/>
      <c r="V2441" s="15"/>
    </row>
    <row r="2442" spans="5:22" s="14" customFormat="1" x14ac:dyDescent="0.25">
      <c r="E2442" s="18"/>
      <c r="V2442" s="15"/>
    </row>
    <row r="2443" spans="5:22" s="14" customFormat="1" x14ac:dyDescent="0.25">
      <c r="E2443" s="18"/>
      <c r="V2443" s="15"/>
    </row>
    <row r="2444" spans="5:22" s="14" customFormat="1" x14ac:dyDescent="0.25">
      <c r="E2444" s="18"/>
      <c r="V2444" s="15"/>
    </row>
    <row r="2445" spans="5:22" s="14" customFormat="1" x14ac:dyDescent="0.25">
      <c r="E2445" s="18"/>
      <c r="V2445" s="15"/>
    </row>
    <row r="2446" spans="5:22" s="14" customFormat="1" x14ac:dyDescent="0.25">
      <c r="E2446" s="18"/>
      <c r="V2446" s="15"/>
    </row>
    <row r="2447" spans="5:22" s="14" customFormat="1" x14ac:dyDescent="0.25">
      <c r="E2447" s="18"/>
      <c r="V2447" s="15"/>
    </row>
    <row r="2448" spans="5:22" s="14" customFormat="1" x14ac:dyDescent="0.25">
      <c r="E2448" s="18"/>
      <c r="V2448" s="15"/>
    </row>
    <row r="2449" spans="1:26" s="14" customFormat="1" x14ac:dyDescent="0.25">
      <c r="A2449"/>
      <c r="B2449"/>
      <c r="C2449"/>
      <c r="D2449"/>
      <c r="E2449" s="19"/>
      <c r="F2449"/>
      <c r="G2449"/>
      <c r="H2449"/>
      <c r="I2449"/>
      <c r="J2449"/>
      <c r="K2449"/>
      <c r="L2449"/>
      <c r="M2449"/>
      <c r="N2449"/>
      <c r="O2449"/>
      <c r="P2449"/>
      <c r="Q2449"/>
      <c r="R2449"/>
      <c r="S2449"/>
      <c r="T2449"/>
      <c r="U2449"/>
      <c r="V2449" s="1"/>
      <c r="W2449"/>
      <c r="X2449"/>
      <c r="Y2449"/>
      <c r="Z2449"/>
    </row>
  </sheetData>
  <sheetProtection algorithmName="SHA-512" hashValue="pG/GeKebzE+oA8e8Dad3DpAjfNtUkPGQEjNimiIP07KBnNBTNDCaPZNqwZi8dTV0iB46Mt007eayN2JblH2DLg==" saltValue="nUQLxqvlV3ZU8BxVCxSUKA==" spinCount="100000" sheet="1" formatCells="0" formatColumns="0" formatRows="0" insertColumns="0" insertRows="0" insertHyperlinks="0" deleteColumns="0" deleteRows="0" sort="0" autoFilter="0" pivotTables="0"/>
  <mergeCells count="8">
    <mergeCell ref="V5:Y5"/>
    <mergeCell ref="A2:T2"/>
    <mergeCell ref="I3:L3"/>
    <mergeCell ref="C5:H5"/>
    <mergeCell ref="I5:J5"/>
    <mergeCell ref="L5:N5"/>
    <mergeCell ref="O5:Q5"/>
    <mergeCell ref="S5:U5"/>
  </mergeCells>
  <conditionalFormatting sqref="H7:H36">
    <cfRule type="containsText" dxfId="29" priority="110" operator="containsText" text="poza obszarami">
      <formula>NOT(ISERROR(SEARCH("poza obszarami",H7)))</formula>
    </cfRule>
    <cfRule type="containsText" dxfId="28" priority="111" operator="containsText" text="III">
      <formula>NOT(ISERROR(SEARCH("III",H7)))</formula>
    </cfRule>
    <cfRule type="containsText" dxfId="27" priority="112" operator="containsText" text="II">
      <formula>NOT(ISERROR(SEARCH("II",H7)))</formula>
    </cfRule>
    <cfRule type="containsText" dxfId="26" priority="113" operator="containsText" text="I">
      <formula>NOT(ISERROR(SEARCH("I",H7)))</formula>
    </cfRule>
  </conditionalFormatting>
  <conditionalFormatting sqref="H10:H29">
    <cfRule type="containsText" dxfId="25" priority="109" operator="containsText" text="strefa objęta zakażeniem">
      <formula>NOT(ISERROR(SEARCH("strefa objęta zakażeniem",H10)))</formula>
    </cfRule>
  </conditionalFormatting>
  <conditionalFormatting sqref="H36:H41">
    <cfRule type="containsText" dxfId="24" priority="85" operator="containsText" text="strefa objęta zakażeniem">
      <formula>NOT(ISERROR(SEARCH("strefa objęta zakażeniem",H36)))</formula>
    </cfRule>
  </conditionalFormatting>
  <conditionalFormatting sqref="H37:H41">
    <cfRule type="containsText" dxfId="23" priority="86" operator="containsText" text="poza obszarami">
      <formula>NOT(ISERROR(SEARCH("poza obszarami",H37)))</formula>
    </cfRule>
    <cfRule type="containsText" dxfId="22" priority="87" operator="containsText" text="III">
      <formula>NOT(ISERROR(SEARCH("III",H37)))</formula>
    </cfRule>
    <cfRule type="containsText" dxfId="21" priority="88" operator="containsText" text="II">
      <formula>NOT(ISERROR(SEARCH("II",H37)))</formula>
    </cfRule>
    <cfRule type="containsText" dxfId="20" priority="89" operator="containsText" text="I">
      <formula>NOT(ISERROR(SEARCH("I",H37)))</formula>
    </cfRule>
  </conditionalFormatting>
  <conditionalFormatting sqref="H42:H95 H97:H2201">
    <cfRule type="containsText" dxfId="19" priority="7" operator="containsText" text="poza obszarami">
      <formula>NOT(ISERROR(SEARCH("poza obszarami",H42)))</formula>
    </cfRule>
    <cfRule type="containsText" dxfId="18" priority="8" operator="containsText" text="III">
      <formula>NOT(ISERROR(SEARCH("III",H42)))</formula>
    </cfRule>
    <cfRule type="containsText" dxfId="17" priority="9" operator="containsText" text="II">
      <formula>NOT(ISERROR(SEARCH("II",H42)))</formula>
    </cfRule>
    <cfRule type="containsText" dxfId="16" priority="10" operator="containsText" text="I">
      <formula>NOT(ISERROR(SEARCH("I",H42)))</formula>
    </cfRule>
  </conditionalFormatting>
  <conditionalFormatting sqref="H43:H95 H97:H2201">
    <cfRule type="containsText" dxfId="15" priority="6" operator="containsText" text="strefa objęta zakażeniem">
      <formula>NOT(ISERROR(SEARCH("strefa objęta zakażeniem",H43)))</formula>
    </cfRule>
  </conditionalFormatting>
  <conditionalFormatting sqref="H2202:H2205">
    <cfRule type="containsText" dxfId="14" priority="46" operator="containsText" text="strefa objęta zakażeniem">
      <formula>NOT(ISERROR(SEARCH("strefa objęta zakażeniem",H2202)))</formula>
    </cfRule>
    <cfRule type="containsText" dxfId="13" priority="47" operator="containsText" text="poza obszarami">
      <formula>NOT(ISERROR(SEARCH("poza obszarami",H2202)))</formula>
    </cfRule>
    <cfRule type="containsText" dxfId="12" priority="48" operator="containsText" text="III">
      <formula>NOT(ISERROR(SEARCH("III",H2202)))</formula>
    </cfRule>
    <cfRule type="containsText" dxfId="11" priority="49" operator="containsText" text="II">
      <formula>NOT(ISERROR(SEARCH("II",H2202)))</formula>
    </cfRule>
    <cfRule type="containsText" dxfId="10" priority="50" operator="containsText" text="I">
      <formula>NOT(ISERROR(SEARCH("I",H2202)))</formula>
    </cfRule>
  </conditionalFormatting>
  <conditionalFormatting sqref="H96">
    <cfRule type="containsText" dxfId="4" priority="1" operator="containsText" text="strefa objęta zakażeniem">
      <formula>NOT(ISERROR(SEARCH("strefa objęta zakażeniem",H96)))</formula>
    </cfRule>
    <cfRule type="containsText" dxfId="3" priority="2" operator="containsText" text="poza obszarami">
      <formula>NOT(ISERROR(SEARCH("poza obszarami",H96)))</formula>
    </cfRule>
    <cfRule type="containsText" dxfId="2" priority="3" operator="containsText" text="III">
      <formula>NOT(ISERROR(SEARCH("III",H96)))</formula>
    </cfRule>
    <cfRule type="containsText" dxfId="1" priority="4" operator="containsText" text="II">
      <formula>NOT(ISERROR(SEARCH("II",H96)))</formula>
    </cfRule>
    <cfRule type="containsText" dxfId="0" priority="5" operator="containsText" text="I">
      <formula>NOT(ISERROR(SEARCH("I",H96)))</formula>
    </cfRule>
  </conditionalFormatting>
  <dataValidations count="1">
    <dataValidation allowBlank="1" showInputMessage="1" showErrorMessage="1" prompt="Wprowadź nr przypadku" sqref="A10:A2197" xr:uid="{4AFC35ED-E557-47DB-9F95-AF4493427690}"/>
  </dataValidations>
  <pageMargins left="0.7" right="0.7" top="0.75" bottom="0.75" header="0.3" footer="0.3"/>
  <pageSetup paperSize="9" scale="18" fitToWidth="0" fitToHeight="4" orientation="landscape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1E58DC42-450F-4249-97CE-B0306443670F}">
          <x14:formula1>
            <xm:f>'dane do tabeli'!$T$5:$T$6</xm:f>
          </x14:formula1>
          <xm:sqref>S7:S35 Q44:Q47 R36:R43 R48:R2201</xm:sqref>
        </x14:dataValidation>
        <x14:dataValidation type="list" allowBlank="1" showInputMessage="1" showErrorMessage="1" xr:uid="{16E129C6-17F3-4CAB-9CA0-4EFA46353294}">
          <x14:formula1>
            <xm:f>'dane do tabeli'!$D$15:$D$19</xm:f>
          </x14:formula1>
          <xm:sqref>U7:U35 S44:S47 T36:T43 T48:T2201</xm:sqref>
        </x14:dataValidation>
        <x14:dataValidation type="list" allowBlank="1" showInputMessage="1" showErrorMessage="1" xr:uid="{6AB7EBC6-DB05-414D-A5CB-E2269D858F09}">
          <x14:formula1>
            <xm:f>'dane do tabeli'!$N$7:$N$17</xm:f>
          </x14:formula1>
          <xm:sqref>Q7:Q43 Q48:Q2201 P44:P47</xm:sqref>
        </x14:dataValidation>
        <x14:dataValidation type="list" allowBlank="1" showInputMessage="1" showErrorMessage="1" xr:uid="{D24A3B29-C3F5-4A83-90A2-967E7BD6031E}">
          <x14:formula1>
            <xm:f>'dane do tabeli'!$G$14:$G$18</xm:f>
          </x14:formula1>
          <xm:sqref>P7:P43 P48:P2201 O44:O47</xm:sqref>
        </x14:dataValidation>
        <x14:dataValidation type="list" allowBlank="1" showInputMessage="1" showErrorMessage="1" xr:uid="{8333A8F7-41FA-4D64-8B1B-D74910B0BCD6}">
          <x14:formula1>
            <xm:f>'dane do tabeli'!$E$22:$E$24</xm:f>
          </x14:formula1>
          <xm:sqref>K7:K43 K48:K2201 J44:J47</xm:sqref>
        </x14:dataValidation>
        <x14:dataValidation type="list" allowBlank="1" showInputMessage="1" showErrorMessage="1" xr:uid="{0576A57E-9F76-42A8-9F68-BA88602ED250}">
          <x14:formula1>
            <xm:f>'dane do tabeli'!$D$5:$D$9</xm:f>
          </x14:formula1>
          <xm:sqref>H7:H43 H48:H2201 G44:G47</xm:sqref>
        </x14:dataValidation>
        <x14:dataValidation type="list" allowBlank="1" showInputMessage="1" showErrorMessage="1" xr:uid="{A97BA705-B8E5-46AA-8CDD-58737202B112}">
          <x14:formula1>
            <xm:f>'dane do tabeli'!$I$11:$I$390</xm:f>
          </x14:formula1>
          <xm:sqref>E7:E43 E48:E2201 D44:D47</xm:sqref>
        </x14:dataValidation>
        <x14:dataValidation type="list" allowBlank="1" showInputMessage="1" showErrorMessage="1" xr:uid="{EA38F97C-EC98-4BE3-BEE5-5A511D497B66}">
          <x14:formula1>
            <xm:f>'dane do tabeli'!$K$7:$K$313</xm:f>
          </x14:formula1>
          <xm:sqref>D7:D43 D48:D2201 C44:C47</xm:sqref>
        </x14:dataValidation>
        <x14:dataValidation type="list" allowBlank="1" showInputMessage="1" showErrorMessage="1" xr:uid="{6C46D81A-47BD-460D-BC4F-57AF68374446}">
          <x14:formula1>
            <xm:f>'dane do tabeli'!$B$4:$B$19</xm:f>
          </x14:formula1>
          <xm:sqref>C7:C43 C48:C2201 B44:B47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B3:T390"/>
  <sheetViews>
    <sheetView topLeftCell="C1" workbookViewId="0">
      <selection activeCell="E25" sqref="E25"/>
    </sheetView>
  </sheetViews>
  <sheetFormatPr defaultRowHeight="15" x14ac:dyDescent="0.25"/>
  <cols>
    <col min="2" max="2" width="19.7109375" customWidth="1"/>
    <col min="4" max="4" width="20.85546875" customWidth="1"/>
    <col min="5" max="5" width="12.28515625" customWidth="1"/>
    <col min="7" max="7" width="22.42578125" customWidth="1"/>
    <col min="9" max="9" width="19.7109375" customWidth="1"/>
    <col min="11" max="11" width="12" customWidth="1"/>
    <col min="14" max="14" width="25" customWidth="1"/>
  </cols>
  <sheetData>
    <row r="3" spans="2:20" x14ac:dyDescent="0.25">
      <c r="B3" t="s">
        <v>7</v>
      </c>
    </row>
    <row r="4" spans="2:20" x14ac:dyDescent="0.25">
      <c r="B4" t="s">
        <v>8</v>
      </c>
      <c r="D4" t="s">
        <v>745</v>
      </c>
      <c r="G4" t="s">
        <v>3</v>
      </c>
      <c r="T4" s="28" t="s">
        <v>768</v>
      </c>
    </row>
    <row r="5" spans="2:20" x14ac:dyDescent="0.25">
      <c r="B5" t="s">
        <v>9</v>
      </c>
      <c r="D5" t="s">
        <v>746</v>
      </c>
      <c r="G5" t="s">
        <v>26</v>
      </c>
      <c r="T5" s="29" t="s">
        <v>769</v>
      </c>
    </row>
    <row r="6" spans="2:20" x14ac:dyDescent="0.25">
      <c r="B6" t="s">
        <v>10</v>
      </c>
      <c r="D6" t="s">
        <v>747</v>
      </c>
      <c r="G6" t="s">
        <v>27</v>
      </c>
      <c r="K6" t="s">
        <v>24</v>
      </c>
      <c r="N6" t="s">
        <v>754</v>
      </c>
      <c r="T6" s="29" t="s">
        <v>770</v>
      </c>
    </row>
    <row r="7" spans="2:20" x14ac:dyDescent="0.25">
      <c r="B7" t="s">
        <v>11</v>
      </c>
      <c r="D7" t="s">
        <v>748</v>
      </c>
      <c r="G7" t="s">
        <v>28</v>
      </c>
      <c r="K7" t="s">
        <v>436</v>
      </c>
      <c r="N7" t="s">
        <v>759</v>
      </c>
    </row>
    <row r="8" spans="2:20" x14ac:dyDescent="0.25">
      <c r="B8" t="s">
        <v>12</v>
      </c>
      <c r="D8" t="s">
        <v>25</v>
      </c>
      <c r="K8" t="s">
        <v>437</v>
      </c>
      <c r="N8" t="s">
        <v>758</v>
      </c>
    </row>
    <row r="9" spans="2:20" x14ac:dyDescent="0.25">
      <c r="B9" t="s">
        <v>13</v>
      </c>
      <c r="D9" t="s">
        <v>773</v>
      </c>
      <c r="K9" t="s">
        <v>438</v>
      </c>
      <c r="N9" t="s">
        <v>763</v>
      </c>
    </row>
    <row r="10" spans="2:20" x14ac:dyDescent="0.25">
      <c r="B10" t="s">
        <v>14</v>
      </c>
      <c r="I10" t="s">
        <v>423</v>
      </c>
      <c r="K10" t="s">
        <v>439</v>
      </c>
      <c r="N10" t="s">
        <v>764</v>
      </c>
    </row>
    <row r="11" spans="2:20" x14ac:dyDescent="0.25">
      <c r="B11" t="s">
        <v>15</v>
      </c>
      <c r="I11" t="s">
        <v>67</v>
      </c>
      <c r="K11" t="s">
        <v>440</v>
      </c>
      <c r="N11" t="s">
        <v>766</v>
      </c>
    </row>
    <row r="12" spans="2:20" x14ac:dyDescent="0.25">
      <c r="B12" t="s">
        <v>16</v>
      </c>
      <c r="I12" t="s">
        <v>97</v>
      </c>
      <c r="K12" t="s">
        <v>441</v>
      </c>
      <c r="N12" t="s">
        <v>756</v>
      </c>
    </row>
    <row r="13" spans="2:20" x14ac:dyDescent="0.25">
      <c r="B13" t="s">
        <v>17</v>
      </c>
      <c r="G13" t="s">
        <v>24</v>
      </c>
      <c r="I13" t="s">
        <v>108</v>
      </c>
      <c r="K13" t="s">
        <v>442</v>
      </c>
      <c r="N13" t="s">
        <v>755</v>
      </c>
    </row>
    <row r="14" spans="2:20" x14ac:dyDescent="0.25">
      <c r="B14" t="s">
        <v>18</v>
      </c>
      <c r="D14" t="s">
        <v>24</v>
      </c>
      <c r="G14" s="5" t="s">
        <v>36</v>
      </c>
      <c r="I14" t="s">
        <v>119</v>
      </c>
      <c r="K14" t="s">
        <v>443</v>
      </c>
      <c r="N14" t="s">
        <v>757</v>
      </c>
    </row>
    <row r="15" spans="2:20" ht="30" x14ac:dyDescent="0.25">
      <c r="B15" t="s">
        <v>19</v>
      </c>
      <c r="D15" t="s">
        <v>30</v>
      </c>
      <c r="G15" s="7" t="s">
        <v>37</v>
      </c>
      <c r="I15" t="s">
        <v>137</v>
      </c>
      <c r="K15" t="s">
        <v>444</v>
      </c>
      <c r="N15" t="s">
        <v>761</v>
      </c>
    </row>
    <row r="16" spans="2:20" x14ac:dyDescent="0.25">
      <c r="B16" t="s">
        <v>20</v>
      </c>
      <c r="D16" t="s">
        <v>29</v>
      </c>
      <c r="G16" s="6" t="s">
        <v>38</v>
      </c>
      <c r="I16" t="s">
        <v>139</v>
      </c>
      <c r="K16" t="s">
        <v>445</v>
      </c>
      <c r="N16" t="s">
        <v>765</v>
      </c>
    </row>
    <row r="17" spans="2:14" ht="43.5" customHeight="1" x14ac:dyDescent="0.25">
      <c r="B17" t="s">
        <v>21</v>
      </c>
      <c r="D17" t="s">
        <v>34</v>
      </c>
      <c r="G17" s="8" t="s">
        <v>40</v>
      </c>
      <c r="I17" t="s">
        <v>143</v>
      </c>
      <c r="K17" t="s">
        <v>446</v>
      </c>
      <c r="N17" t="s">
        <v>762</v>
      </c>
    </row>
    <row r="18" spans="2:14" ht="30" x14ac:dyDescent="0.25">
      <c r="B18" t="s">
        <v>22</v>
      </c>
      <c r="D18" t="s">
        <v>42</v>
      </c>
      <c r="G18" s="7" t="s">
        <v>39</v>
      </c>
      <c r="I18" t="s">
        <v>155</v>
      </c>
      <c r="K18" t="s">
        <v>447</v>
      </c>
    </row>
    <row r="19" spans="2:14" x14ac:dyDescent="0.25">
      <c r="B19" t="s">
        <v>23</v>
      </c>
      <c r="D19" t="s">
        <v>48</v>
      </c>
      <c r="I19" t="s">
        <v>181</v>
      </c>
      <c r="K19" t="s">
        <v>448</v>
      </c>
    </row>
    <row r="20" spans="2:14" x14ac:dyDescent="0.25">
      <c r="I20" t="s">
        <v>192</v>
      </c>
      <c r="K20" t="s">
        <v>449</v>
      </c>
    </row>
    <row r="21" spans="2:14" x14ac:dyDescent="0.25">
      <c r="E21" t="s">
        <v>430</v>
      </c>
      <c r="I21" t="s">
        <v>195</v>
      </c>
      <c r="K21" t="s">
        <v>450</v>
      </c>
    </row>
    <row r="22" spans="2:14" x14ac:dyDescent="0.25">
      <c r="E22">
        <v>30</v>
      </c>
      <c r="I22" t="s">
        <v>198</v>
      </c>
      <c r="K22" t="s">
        <v>451</v>
      </c>
    </row>
    <row r="23" spans="2:14" x14ac:dyDescent="0.25">
      <c r="E23">
        <v>31</v>
      </c>
      <c r="I23" t="s">
        <v>217</v>
      </c>
      <c r="K23" t="s">
        <v>452</v>
      </c>
    </row>
    <row r="24" spans="2:14" x14ac:dyDescent="0.25">
      <c r="E24">
        <v>32</v>
      </c>
      <c r="I24" t="s">
        <v>242</v>
      </c>
      <c r="K24" t="s">
        <v>453</v>
      </c>
    </row>
    <row r="25" spans="2:14" x14ac:dyDescent="0.25">
      <c r="I25" t="s">
        <v>246</v>
      </c>
      <c r="K25" t="s">
        <v>454</v>
      </c>
    </row>
    <row r="26" spans="2:14" x14ac:dyDescent="0.25">
      <c r="I26" t="s">
        <v>277</v>
      </c>
      <c r="K26" t="s">
        <v>455</v>
      </c>
    </row>
    <row r="27" spans="2:14" x14ac:dyDescent="0.25">
      <c r="I27" t="s">
        <v>338</v>
      </c>
      <c r="K27" t="s">
        <v>456</v>
      </c>
    </row>
    <row r="28" spans="2:14" x14ac:dyDescent="0.25">
      <c r="I28" t="s">
        <v>350</v>
      </c>
      <c r="K28" t="s">
        <v>457</v>
      </c>
    </row>
    <row r="29" spans="2:14" x14ac:dyDescent="0.25">
      <c r="I29" t="s">
        <v>354</v>
      </c>
      <c r="K29" t="s">
        <v>458</v>
      </c>
    </row>
    <row r="30" spans="2:14" x14ac:dyDescent="0.25">
      <c r="I30" t="s">
        <v>371</v>
      </c>
      <c r="K30" t="s">
        <v>459</v>
      </c>
    </row>
    <row r="31" spans="2:14" x14ac:dyDescent="0.25">
      <c r="I31" t="s">
        <v>376</v>
      </c>
      <c r="K31" t="s">
        <v>460</v>
      </c>
    </row>
    <row r="32" spans="2:14" x14ac:dyDescent="0.25">
      <c r="I32" t="s">
        <v>395</v>
      </c>
      <c r="K32" t="s">
        <v>461</v>
      </c>
    </row>
    <row r="33" spans="9:11" x14ac:dyDescent="0.25">
      <c r="I33" t="s">
        <v>397</v>
      </c>
      <c r="K33" t="s">
        <v>462</v>
      </c>
    </row>
    <row r="34" spans="9:11" x14ac:dyDescent="0.25">
      <c r="I34" t="s">
        <v>407</v>
      </c>
      <c r="K34" t="s">
        <v>463</v>
      </c>
    </row>
    <row r="35" spans="9:11" x14ac:dyDescent="0.25">
      <c r="I35" t="s">
        <v>410</v>
      </c>
      <c r="K35" t="s">
        <v>464</v>
      </c>
    </row>
    <row r="36" spans="9:11" x14ac:dyDescent="0.25">
      <c r="I36" t="s">
        <v>413</v>
      </c>
      <c r="K36" t="s">
        <v>465</v>
      </c>
    </row>
    <row r="37" spans="9:11" x14ac:dyDescent="0.25">
      <c r="I37" t="s">
        <v>425</v>
      </c>
      <c r="K37" t="s">
        <v>466</v>
      </c>
    </row>
    <row r="38" spans="9:11" x14ac:dyDescent="0.25">
      <c r="I38" t="s">
        <v>180</v>
      </c>
      <c r="K38" t="s">
        <v>467</v>
      </c>
    </row>
    <row r="39" spans="9:11" x14ac:dyDescent="0.25">
      <c r="I39" t="s">
        <v>396</v>
      </c>
      <c r="K39" t="s">
        <v>468</v>
      </c>
    </row>
    <row r="40" spans="9:11" x14ac:dyDescent="0.25">
      <c r="I40" t="s">
        <v>377</v>
      </c>
      <c r="K40" t="s">
        <v>469</v>
      </c>
    </row>
    <row r="41" spans="9:11" x14ac:dyDescent="0.25">
      <c r="I41" t="s">
        <v>50</v>
      </c>
      <c r="K41" t="s">
        <v>470</v>
      </c>
    </row>
    <row r="42" spans="9:11" x14ac:dyDescent="0.25">
      <c r="I42" t="s">
        <v>69</v>
      </c>
      <c r="K42" t="s">
        <v>471</v>
      </c>
    </row>
    <row r="43" spans="9:11" x14ac:dyDescent="0.25">
      <c r="I43" t="s">
        <v>75</v>
      </c>
      <c r="K43" t="s">
        <v>738</v>
      </c>
    </row>
    <row r="44" spans="9:11" x14ac:dyDescent="0.25">
      <c r="I44" t="s">
        <v>80</v>
      </c>
      <c r="K44" t="s">
        <v>472</v>
      </c>
    </row>
    <row r="45" spans="9:11" x14ac:dyDescent="0.25">
      <c r="I45" t="s">
        <v>112</v>
      </c>
      <c r="K45" t="s">
        <v>473</v>
      </c>
    </row>
    <row r="46" spans="9:11" x14ac:dyDescent="0.25">
      <c r="I46" t="s">
        <v>125</v>
      </c>
      <c r="K46" t="s">
        <v>474</v>
      </c>
    </row>
    <row r="47" spans="9:11" x14ac:dyDescent="0.25">
      <c r="I47" t="s">
        <v>131</v>
      </c>
      <c r="K47" t="s">
        <v>475</v>
      </c>
    </row>
    <row r="48" spans="9:11" x14ac:dyDescent="0.25">
      <c r="I48" t="s">
        <v>189</v>
      </c>
      <c r="K48" t="s">
        <v>476</v>
      </c>
    </row>
    <row r="49" spans="9:11" x14ac:dyDescent="0.25">
      <c r="I49" t="s">
        <v>220</v>
      </c>
      <c r="K49" t="s">
        <v>477</v>
      </c>
    </row>
    <row r="50" spans="9:11" x14ac:dyDescent="0.25">
      <c r="I50" t="s">
        <v>227</v>
      </c>
      <c r="K50" t="s">
        <v>739</v>
      </c>
    </row>
    <row r="51" spans="9:11" x14ac:dyDescent="0.25">
      <c r="I51" t="s">
        <v>297</v>
      </c>
      <c r="K51" t="s">
        <v>478</v>
      </c>
    </row>
    <row r="52" spans="9:11" x14ac:dyDescent="0.25">
      <c r="I52" t="s">
        <v>305</v>
      </c>
      <c r="K52" t="s">
        <v>479</v>
      </c>
    </row>
    <row r="53" spans="9:11" x14ac:dyDescent="0.25">
      <c r="I53" t="s">
        <v>311</v>
      </c>
      <c r="K53" t="s">
        <v>480</v>
      </c>
    </row>
    <row r="54" spans="9:11" x14ac:dyDescent="0.25">
      <c r="I54" t="s">
        <v>357</v>
      </c>
      <c r="K54" t="s">
        <v>481</v>
      </c>
    </row>
    <row r="55" spans="9:11" x14ac:dyDescent="0.25">
      <c r="I55" t="s">
        <v>370</v>
      </c>
      <c r="K55" t="s">
        <v>482</v>
      </c>
    </row>
    <row r="56" spans="9:11" x14ac:dyDescent="0.25">
      <c r="I56" t="s">
        <v>372</v>
      </c>
      <c r="K56" t="s">
        <v>483</v>
      </c>
    </row>
    <row r="57" spans="9:11" x14ac:dyDescent="0.25">
      <c r="I57" t="s">
        <v>380</v>
      </c>
      <c r="K57" t="s">
        <v>484</v>
      </c>
    </row>
    <row r="58" spans="9:11" x14ac:dyDescent="0.25">
      <c r="I58" t="s">
        <v>389</v>
      </c>
      <c r="K58" t="s">
        <v>485</v>
      </c>
    </row>
    <row r="59" spans="9:11" x14ac:dyDescent="0.25">
      <c r="I59" t="s">
        <v>418</v>
      </c>
      <c r="K59" t="s">
        <v>486</v>
      </c>
    </row>
    <row r="60" spans="9:11" x14ac:dyDescent="0.25">
      <c r="I60" t="s">
        <v>76</v>
      </c>
      <c r="K60" t="s">
        <v>487</v>
      </c>
    </row>
    <row r="61" spans="9:11" x14ac:dyDescent="0.25">
      <c r="I61" t="s">
        <v>124</v>
      </c>
      <c r="K61" t="s">
        <v>488</v>
      </c>
    </row>
    <row r="62" spans="9:11" x14ac:dyDescent="0.25">
      <c r="I62" t="s">
        <v>369</v>
      </c>
      <c r="K62" t="s">
        <v>489</v>
      </c>
    </row>
    <row r="63" spans="9:11" x14ac:dyDescent="0.25">
      <c r="I63" t="s">
        <v>388</v>
      </c>
      <c r="K63" t="s">
        <v>490</v>
      </c>
    </row>
    <row r="64" spans="9:11" x14ac:dyDescent="0.25">
      <c r="I64" t="s">
        <v>55</v>
      </c>
      <c r="K64" t="s">
        <v>491</v>
      </c>
    </row>
    <row r="65" spans="9:11" x14ac:dyDescent="0.25">
      <c r="I65" t="s">
        <v>65</v>
      </c>
      <c r="K65" t="s">
        <v>492</v>
      </c>
    </row>
    <row r="66" spans="9:11" x14ac:dyDescent="0.25">
      <c r="I66" t="s">
        <v>81</v>
      </c>
      <c r="K66" t="s">
        <v>493</v>
      </c>
    </row>
    <row r="67" spans="9:11" x14ac:dyDescent="0.25">
      <c r="I67" t="s">
        <v>129</v>
      </c>
      <c r="K67" t="s">
        <v>494</v>
      </c>
    </row>
    <row r="68" spans="9:11" x14ac:dyDescent="0.25">
      <c r="I68" t="s">
        <v>132</v>
      </c>
      <c r="K68" t="s">
        <v>495</v>
      </c>
    </row>
    <row r="69" spans="9:11" x14ac:dyDescent="0.25">
      <c r="I69" t="s">
        <v>171</v>
      </c>
      <c r="K69" t="s">
        <v>496</v>
      </c>
    </row>
    <row r="70" spans="9:11" x14ac:dyDescent="0.25">
      <c r="I70" t="s">
        <v>172</v>
      </c>
      <c r="K70" t="s">
        <v>497</v>
      </c>
    </row>
    <row r="71" spans="9:11" x14ac:dyDescent="0.25">
      <c r="I71" t="s">
        <v>193</v>
      </c>
      <c r="K71" t="s">
        <v>498</v>
      </c>
    </row>
    <row r="72" spans="9:11" x14ac:dyDescent="0.25">
      <c r="I72" t="s">
        <v>194</v>
      </c>
      <c r="K72" t="s">
        <v>499</v>
      </c>
    </row>
    <row r="73" spans="9:11" x14ac:dyDescent="0.25">
      <c r="I73" t="s">
        <v>202</v>
      </c>
      <c r="K73" t="s">
        <v>500</v>
      </c>
    </row>
    <row r="74" spans="9:11" x14ac:dyDescent="0.25">
      <c r="I74" t="s">
        <v>209</v>
      </c>
      <c r="K74" t="s">
        <v>740</v>
      </c>
    </row>
    <row r="75" spans="9:11" x14ac:dyDescent="0.25">
      <c r="I75" t="s">
        <v>250</v>
      </c>
      <c r="K75" t="s">
        <v>501</v>
      </c>
    </row>
    <row r="76" spans="9:11" x14ac:dyDescent="0.25">
      <c r="I76" t="s">
        <v>263</v>
      </c>
      <c r="K76" t="s">
        <v>502</v>
      </c>
    </row>
    <row r="77" spans="9:11" x14ac:dyDescent="0.25">
      <c r="I77" t="s">
        <v>290</v>
      </c>
      <c r="K77" t="s">
        <v>503</v>
      </c>
    </row>
    <row r="78" spans="9:11" x14ac:dyDescent="0.25">
      <c r="I78" t="s">
        <v>298</v>
      </c>
      <c r="K78" t="s">
        <v>504</v>
      </c>
    </row>
    <row r="79" spans="9:11" x14ac:dyDescent="0.25">
      <c r="I79" t="s">
        <v>304</v>
      </c>
      <c r="K79" t="s">
        <v>505</v>
      </c>
    </row>
    <row r="80" spans="9:11" x14ac:dyDescent="0.25">
      <c r="I80" t="s">
        <v>353</v>
      </c>
      <c r="K80" t="s">
        <v>506</v>
      </c>
    </row>
    <row r="81" spans="9:11" x14ac:dyDescent="0.25">
      <c r="I81" t="s">
        <v>367</v>
      </c>
      <c r="K81" t="s">
        <v>507</v>
      </c>
    </row>
    <row r="82" spans="9:11" x14ac:dyDescent="0.25">
      <c r="I82" t="s">
        <v>390</v>
      </c>
      <c r="K82" t="s">
        <v>508</v>
      </c>
    </row>
    <row r="83" spans="9:11" x14ac:dyDescent="0.25">
      <c r="I83" t="s">
        <v>404</v>
      </c>
      <c r="K83" t="s">
        <v>509</v>
      </c>
    </row>
    <row r="84" spans="9:11" x14ac:dyDescent="0.25">
      <c r="I84" t="s">
        <v>56</v>
      </c>
      <c r="K84" t="s">
        <v>510</v>
      </c>
    </row>
    <row r="85" spans="9:11" x14ac:dyDescent="0.25">
      <c r="I85" t="s">
        <v>79</v>
      </c>
      <c r="K85" t="s">
        <v>753</v>
      </c>
    </row>
    <row r="86" spans="9:11" x14ac:dyDescent="0.25">
      <c r="I86" t="s">
        <v>196</v>
      </c>
      <c r="K86" t="s">
        <v>511</v>
      </c>
    </row>
    <row r="87" spans="9:11" x14ac:dyDescent="0.25">
      <c r="I87" t="s">
        <v>405</v>
      </c>
      <c r="K87" t="s">
        <v>512</v>
      </c>
    </row>
    <row r="88" spans="9:11" x14ac:dyDescent="0.25">
      <c r="I88" t="s">
        <v>115</v>
      </c>
      <c r="K88" t="s">
        <v>513</v>
      </c>
    </row>
    <row r="89" spans="9:11" x14ac:dyDescent="0.25">
      <c r="I89" t="s">
        <v>174</v>
      </c>
      <c r="K89" t="s">
        <v>514</v>
      </c>
    </row>
    <row r="90" spans="9:11" x14ac:dyDescent="0.25">
      <c r="I90" t="s">
        <v>215</v>
      </c>
      <c r="K90" t="s">
        <v>515</v>
      </c>
    </row>
    <row r="91" spans="9:11" x14ac:dyDescent="0.25">
      <c r="I91" t="s">
        <v>235</v>
      </c>
      <c r="K91" t="s">
        <v>516</v>
      </c>
    </row>
    <row r="92" spans="9:11" x14ac:dyDescent="0.25">
      <c r="I92" t="s">
        <v>322</v>
      </c>
      <c r="K92" t="s">
        <v>517</v>
      </c>
    </row>
    <row r="93" spans="9:11" x14ac:dyDescent="0.25">
      <c r="I93" t="s">
        <v>337</v>
      </c>
      <c r="K93" t="s">
        <v>518</v>
      </c>
    </row>
    <row r="94" spans="9:11" x14ac:dyDescent="0.25">
      <c r="I94" t="s">
        <v>340</v>
      </c>
      <c r="K94" t="s">
        <v>519</v>
      </c>
    </row>
    <row r="95" spans="9:11" x14ac:dyDescent="0.25">
      <c r="I95" t="s">
        <v>356</v>
      </c>
      <c r="K95" t="s">
        <v>520</v>
      </c>
    </row>
    <row r="96" spans="9:11" x14ac:dyDescent="0.25">
      <c r="I96" t="s">
        <v>412</v>
      </c>
      <c r="K96" t="s">
        <v>521</v>
      </c>
    </row>
    <row r="97" spans="9:11" x14ac:dyDescent="0.25">
      <c r="I97" t="s">
        <v>416</v>
      </c>
      <c r="K97" t="s">
        <v>522</v>
      </c>
    </row>
    <row r="98" spans="9:11" x14ac:dyDescent="0.25">
      <c r="I98" t="s">
        <v>417</v>
      </c>
      <c r="K98" t="s">
        <v>523</v>
      </c>
    </row>
    <row r="99" spans="9:11" x14ac:dyDescent="0.25">
      <c r="I99" t="s">
        <v>399</v>
      </c>
      <c r="K99" t="s">
        <v>524</v>
      </c>
    </row>
    <row r="100" spans="9:11" x14ac:dyDescent="0.25">
      <c r="I100" t="s">
        <v>116</v>
      </c>
      <c r="K100" t="s">
        <v>525</v>
      </c>
    </row>
    <row r="101" spans="9:11" x14ac:dyDescent="0.25">
      <c r="I101" t="s">
        <v>411</v>
      </c>
      <c r="K101" t="s">
        <v>526</v>
      </c>
    </row>
    <row r="102" spans="9:11" x14ac:dyDescent="0.25">
      <c r="I102" t="s">
        <v>53</v>
      </c>
      <c r="K102" t="s">
        <v>527</v>
      </c>
    </row>
    <row r="103" spans="9:11" x14ac:dyDescent="0.25">
      <c r="I103" t="s">
        <v>177</v>
      </c>
      <c r="K103" t="s">
        <v>528</v>
      </c>
    </row>
    <row r="104" spans="9:11" x14ac:dyDescent="0.25">
      <c r="I104" t="s">
        <v>200</v>
      </c>
      <c r="K104" t="s">
        <v>529</v>
      </c>
    </row>
    <row r="105" spans="9:11" x14ac:dyDescent="0.25">
      <c r="I105" t="s">
        <v>201</v>
      </c>
      <c r="K105" t="s">
        <v>530</v>
      </c>
    </row>
    <row r="106" spans="9:11" x14ac:dyDescent="0.25">
      <c r="I106" t="s">
        <v>207</v>
      </c>
      <c r="K106" t="s">
        <v>531</v>
      </c>
    </row>
    <row r="107" spans="9:11" x14ac:dyDescent="0.25">
      <c r="I107" t="s">
        <v>426</v>
      </c>
      <c r="K107" t="s">
        <v>532</v>
      </c>
    </row>
    <row r="108" spans="9:11" x14ac:dyDescent="0.25">
      <c r="I108" t="s">
        <v>248</v>
      </c>
      <c r="K108" t="s">
        <v>533</v>
      </c>
    </row>
    <row r="109" spans="9:11" x14ac:dyDescent="0.25">
      <c r="I109" t="s">
        <v>261</v>
      </c>
      <c r="K109" t="s">
        <v>534</v>
      </c>
    </row>
    <row r="110" spans="9:11" x14ac:dyDescent="0.25">
      <c r="I110" t="s">
        <v>262</v>
      </c>
      <c r="K110" t="s">
        <v>535</v>
      </c>
    </row>
    <row r="111" spans="9:11" x14ac:dyDescent="0.25">
      <c r="I111" t="s">
        <v>268</v>
      </c>
      <c r="K111" t="s">
        <v>536</v>
      </c>
    </row>
    <row r="112" spans="9:11" x14ac:dyDescent="0.25">
      <c r="I112" t="s">
        <v>275</v>
      </c>
      <c r="K112" t="s">
        <v>537</v>
      </c>
    </row>
    <row r="113" spans="9:11" x14ac:dyDescent="0.25">
      <c r="I113" t="s">
        <v>296</v>
      </c>
      <c r="K113" t="s">
        <v>538</v>
      </c>
    </row>
    <row r="114" spans="9:11" x14ac:dyDescent="0.25">
      <c r="I114" t="s">
        <v>300</v>
      </c>
      <c r="K114" t="s">
        <v>539</v>
      </c>
    </row>
    <row r="115" spans="9:11" x14ac:dyDescent="0.25">
      <c r="I115" t="s">
        <v>316</v>
      </c>
      <c r="K115" t="s">
        <v>540</v>
      </c>
    </row>
    <row r="116" spans="9:11" x14ac:dyDescent="0.25">
      <c r="I116" t="s">
        <v>320</v>
      </c>
      <c r="K116" t="s">
        <v>541</v>
      </c>
    </row>
    <row r="117" spans="9:11" x14ac:dyDescent="0.25">
      <c r="I117" t="s">
        <v>368</v>
      </c>
      <c r="K117" t="s">
        <v>542</v>
      </c>
    </row>
    <row r="118" spans="9:11" x14ac:dyDescent="0.25">
      <c r="I118" t="s">
        <v>386</v>
      </c>
      <c r="K118" t="s">
        <v>543</v>
      </c>
    </row>
    <row r="119" spans="9:11" x14ac:dyDescent="0.25">
      <c r="I119" t="s">
        <v>387</v>
      </c>
      <c r="K119" t="s">
        <v>544</v>
      </c>
    </row>
    <row r="120" spans="9:11" x14ac:dyDescent="0.25">
      <c r="I120" t="s">
        <v>408</v>
      </c>
      <c r="K120" t="s">
        <v>545</v>
      </c>
    </row>
    <row r="121" spans="9:11" x14ac:dyDescent="0.25">
      <c r="I121" t="s">
        <v>409</v>
      </c>
      <c r="K121" t="s">
        <v>546</v>
      </c>
    </row>
    <row r="122" spans="9:11" x14ac:dyDescent="0.25">
      <c r="I122" t="s">
        <v>72</v>
      </c>
      <c r="K122" t="s">
        <v>547</v>
      </c>
    </row>
    <row r="123" spans="9:11" x14ac:dyDescent="0.25">
      <c r="I123" t="s">
        <v>208</v>
      </c>
      <c r="K123" t="s">
        <v>548</v>
      </c>
    </row>
    <row r="124" spans="9:11" x14ac:dyDescent="0.25">
      <c r="I124" t="s">
        <v>269</v>
      </c>
      <c r="K124" t="s">
        <v>549</v>
      </c>
    </row>
    <row r="125" spans="9:11" x14ac:dyDescent="0.25">
      <c r="I125" t="s">
        <v>319</v>
      </c>
      <c r="K125" t="s">
        <v>550</v>
      </c>
    </row>
    <row r="126" spans="9:11" x14ac:dyDescent="0.25">
      <c r="I126" t="s">
        <v>66</v>
      </c>
      <c r="K126" t="s">
        <v>551</v>
      </c>
    </row>
    <row r="127" spans="9:11" x14ac:dyDescent="0.25">
      <c r="I127" t="s">
        <v>70</v>
      </c>
      <c r="K127" t="s">
        <v>552</v>
      </c>
    </row>
    <row r="128" spans="9:11" x14ac:dyDescent="0.25">
      <c r="I128" t="s">
        <v>86</v>
      </c>
      <c r="K128" t="s">
        <v>553</v>
      </c>
    </row>
    <row r="129" spans="9:11" x14ac:dyDescent="0.25">
      <c r="I129" t="s">
        <v>93</v>
      </c>
      <c r="K129" t="s">
        <v>554</v>
      </c>
    </row>
    <row r="130" spans="9:11" x14ac:dyDescent="0.25">
      <c r="I130" t="s">
        <v>114</v>
      </c>
      <c r="K130" t="s">
        <v>555</v>
      </c>
    </row>
    <row r="131" spans="9:11" x14ac:dyDescent="0.25">
      <c r="I131" t="s">
        <v>168</v>
      </c>
      <c r="K131" t="s">
        <v>556</v>
      </c>
    </row>
    <row r="132" spans="9:11" x14ac:dyDescent="0.25">
      <c r="I132" t="s">
        <v>188</v>
      </c>
      <c r="K132" t="s">
        <v>557</v>
      </c>
    </row>
    <row r="133" spans="9:11" x14ac:dyDescent="0.25">
      <c r="I133" t="s">
        <v>212</v>
      </c>
      <c r="K133" t="s">
        <v>558</v>
      </c>
    </row>
    <row r="134" spans="9:11" x14ac:dyDescent="0.25">
      <c r="I134" t="s">
        <v>225</v>
      </c>
      <c r="K134" t="s">
        <v>741</v>
      </c>
    </row>
    <row r="135" spans="9:11" x14ac:dyDescent="0.25">
      <c r="I135" t="s">
        <v>234</v>
      </c>
      <c r="K135" t="s">
        <v>559</v>
      </c>
    </row>
    <row r="136" spans="9:11" x14ac:dyDescent="0.25">
      <c r="I136" t="s">
        <v>236</v>
      </c>
      <c r="K136" t="s">
        <v>560</v>
      </c>
    </row>
    <row r="137" spans="9:11" x14ac:dyDescent="0.25">
      <c r="I137" t="s">
        <v>243</v>
      </c>
      <c r="K137" t="s">
        <v>561</v>
      </c>
    </row>
    <row r="138" spans="9:11" x14ac:dyDescent="0.25">
      <c r="I138" t="s">
        <v>259</v>
      </c>
      <c r="K138" t="s">
        <v>562</v>
      </c>
    </row>
    <row r="139" spans="9:11" x14ac:dyDescent="0.25">
      <c r="I139" t="s">
        <v>280</v>
      </c>
      <c r="K139" t="s">
        <v>563</v>
      </c>
    </row>
    <row r="140" spans="9:11" x14ac:dyDescent="0.25">
      <c r="I140" t="s">
        <v>341</v>
      </c>
      <c r="K140" t="s">
        <v>564</v>
      </c>
    </row>
    <row r="141" spans="9:11" x14ac:dyDescent="0.25">
      <c r="I141" t="s">
        <v>363</v>
      </c>
      <c r="K141" t="s">
        <v>565</v>
      </c>
    </row>
    <row r="142" spans="9:11" x14ac:dyDescent="0.25">
      <c r="I142" t="s">
        <v>365</v>
      </c>
      <c r="K142" t="s">
        <v>566</v>
      </c>
    </row>
    <row r="143" spans="9:11" x14ac:dyDescent="0.25">
      <c r="I143" t="s">
        <v>375</v>
      </c>
      <c r="K143" t="s">
        <v>567</v>
      </c>
    </row>
    <row r="144" spans="9:11" x14ac:dyDescent="0.25">
      <c r="I144" t="s">
        <v>385</v>
      </c>
      <c r="K144" t="s">
        <v>568</v>
      </c>
    </row>
    <row r="145" spans="9:11" x14ac:dyDescent="0.25">
      <c r="I145" t="s">
        <v>169</v>
      </c>
      <c r="K145" t="s">
        <v>569</v>
      </c>
    </row>
    <row r="146" spans="9:11" x14ac:dyDescent="0.25">
      <c r="I146" t="s">
        <v>427</v>
      </c>
      <c r="K146" t="s">
        <v>751</v>
      </c>
    </row>
    <row r="147" spans="9:11" x14ac:dyDescent="0.25">
      <c r="I147" t="s">
        <v>364</v>
      </c>
      <c r="K147" t="s">
        <v>570</v>
      </c>
    </row>
    <row r="148" spans="9:11" x14ac:dyDescent="0.25">
      <c r="I148" t="s">
        <v>57</v>
      </c>
      <c r="K148" t="s">
        <v>571</v>
      </c>
    </row>
    <row r="149" spans="9:11" x14ac:dyDescent="0.25">
      <c r="I149" t="s">
        <v>87</v>
      </c>
      <c r="K149" t="s">
        <v>572</v>
      </c>
    </row>
    <row r="150" spans="9:11" x14ac:dyDescent="0.25">
      <c r="I150" t="s">
        <v>101</v>
      </c>
      <c r="K150" t="s">
        <v>573</v>
      </c>
    </row>
    <row r="151" spans="9:11" x14ac:dyDescent="0.25">
      <c r="I151" t="s">
        <v>117</v>
      </c>
      <c r="K151" t="s">
        <v>574</v>
      </c>
    </row>
    <row r="152" spans="9:11" x14ac:dyDescent="0.25">
      <c r="I152" t="s">
        <v>121</v>
      </c>
      <c r="K152" t="s">
        <v>575</v>
      </c>
    </row>
    <row r="153" spans="9:11" x14ac:dyDescent="0.25">
      <c r="I153" t="s">
        <v>123</v>
      </c>
      <c r="K153" t="s">
        <v>577</v>
      </c>
    </row>
    <row r="154" spans="9:11" x14ac:dyDescent="0.25">
      <c r="I154" t="s">
        <v>167</v>
      </c>
      <c r="K154" t="s">
        <v>576</v>
      </c>
    </row>
    <row r="155" spans="9:11" x14ac:dyDescent="0.25">
      <c r="I155" t="s">
        <v>179</v>
      </c>
      <c r="K155" t="s">
        <v>578</v>
      </c>
    </row>
    <row r="156" spans="9:11" x14ac:dyDescent="0.25">
      <c r="I156" t="s">
        <v>190</v>
      </c>
      <c r="K156" t="s">
        <v>579</v>
      </c>
    </row>
    <row r="157" spans="9:11" x14ac:dyDescent="0.25">
      <c r="I157" t="s">
        <v>206</v>
      </c>
      <c r="K157" t="s">
        <v>580</v>
      </c>
    </row>
    <row r="158" spans="9:11" x14ac:dyDescent="0.25">
      <c r="I158" t="s">
        <v>210</v>
      </c>
      <c r="K158" t="s">
        <v>581</v>
      </c>
    </row>
    <row r="159" spans="9:11" x14ac:dyDescent="0.25">
      <c r="I159" t="s">
        <v>218</v>
      </c>
      <c r="K159" t="s">
        <v>582</v>
      </c>
    </row>
    <row r="160" spans="9:11" x14ac:dyDescent="0.25">
      <c r="I160" t="s">
        <v>219</v>
      </c>
      <c r="K160" t="s">
        <v>583</v>
      </c>
    </row>
    <row r="161" spans="9:11" x14ac:dyDescent="0.25">
      <c r="I161" t="s">
        <v>232</v>
      </c>
      <c r="K161" t="s">
        <v>584</v>
      </c>
    </row>
    <row r="162" spans="9:11" x14ac:dyDescent="0.25">
      <c r="I162" t="s">
        <v>252</v>
      </c>
      <c r="K162" t="s">
        <v>585</v>
      </c>
    </row>
    <row r="163" spans="9:11" x14ac:dyDescent="0.25">
      <c r="I163" t="s">
        <v>255</v>
      </c>
      <c r="K163" t="s">
        <v>586</v>
      </c>
    </row>
    <row r="164" spans="9:11" x14ac:dyDescent="0.25">
      <c r="I164" t="s">
        <v>260</v>
      </c>
      <c r="K164" t="s">
        <v>587</v>
      </c>
    </row>
    <row r="165" spans="9:11" x14ac:dyDescent="0.25">
      <c r="I165" t="s">
        <v>264</v>
      </c>
      <c r="K165" t="s">
        <v>588</v>
      </c>
    </row>
    <row r="166" spans="9:11" x14ac:dyDescent="0.25">
      <c r="I166" t="s">
        <v>273</v>
      </c>
      <c r="K166" t="s">
        <v>589</v>
      </c>
    </row>
    <row r="167" spans="9:11" x14ac:dyDescent="0.25">
      <c r="I167" t="s">
        <v>274</v>
      </c>
      <c r="K167" t="s">
        <v>590</v>
      </c>
    </row>
    <row r="168" spans="9:11" x14ac:dyDescent="0.25">
      <c r="I168" t="s">
        <v>282</v>
      </c>
      <c r="K168" t="s">
        <v>591</v>
      </c>
    </row>
    <row r="169" spans="9:11" x14ac:dyDescent="0.25">
      <c r="I169" t="s">
        <v>283</v>
      </c>
      <c r="K169" t="s">
        <v>592</v>
      </c>
    </row>
    <row r="170" spans="9:11" x14ac:dyDescent="0.25">
      <c r="I170" t="s">
        <v>287</v>
      </c>
      <c r="K170" t="s">
        <v>593</v>
      </c>
    </row>
    <row r="171" spans="9:11" x14ac:dyDescent="0.25">
      <c r="I171" t="s">
        <v>291</v>
      </c>
      <c r="K171" t="s">
        <v>594</v>
      </c>
    </row>
    <row r="172" spans="9:11" x14ac:dyDescent="0.25">
      <c r="I172" t="s">
        <v>295</v>
      </c>
      <c r="K172" t="s">
        <v>595</v>
      </c>
    </row>
    <row r="173" spans="9:11" x14ac:dyDescent="0.25">
      <c r="I173" t="s">
        <v>313</v>
      </c>
      <c r="K173" t="s">
        <v>596</v>
      </c>
    </row>
    <row r="174" spans="9:11" x14ac:dyDescent="0.25">
      <c r="I174" t="s">
        <v>317</v>
      </c>
      <c r="K174" t="s">
        <v>597</v>
      </c>
    </row>
    <row r="175" spans="9:11" x14ac:dyDescent="0.25">
      <c r="I175" t="s">
        <v>326</v>
      </c>
      <c r="K175" t="s">
        <v>598</v>
      </c>
    </row>
    <row r="176" spans="9:11" x14ac:dyDescent="0.25">
      <c r="I176" t="s">
        <v>327</v>
      </c>
      <c r="K176" t="s">
        <v>599</v>
      </c>
    </row>
    <row r="177" spans="9:11" x14ac:dyDescent="0.25">
      <c r="I177" t="s">
        <v>349</v>
      </c>
      <c r="K177" t="s">
        <v>600</v>
      </c>
    </row>
    <row r="178" spans="9:11" x14ac:dyDescent="0.25">
      <c r="I178" t="s">
        <v>429</v>
      </c>
      <c r="K178" t="s">
        <v>601</v>
      </c>
    </row>
    <row r="179" spans="9:11" x14ac:dyDescent="0.25">
      <c r="I179" t="s">
        <v>384</v>
      </c>
      <c r="K179" t="s">
        <v>602</v>
      </c>
    </row>
    <row r="180" spans="9:11" x14ac:dyDescent="0.25">
      <c r="I180" t="s">
        <v>394</v>
      </c>
      <c r="K180" t="s">
        <v>603</v>
      </c>
    </row>
    <row r="181" spans="9:11" x14ac:dyDescent="0.25">
      <c r="I181" t="s">
        <v>401</v>
      </c>
      <c r="K181" t="s">
        <v>604</v>
      </c>
    </row>
    <row r="182" spans="9:11" x14ac:dyDescent="0.25">
      <c r="I182" t="s">
        <v>415</v>
      </c>
      <c r="K182" t="s">
        <v>605</v>
      </c>
    </row>
    <row r="183" spans="9:11" x14ac:dyDescent="0.25">
      <c r="I183" t="s">
        <v>420</v>
      </c>
      <c r="K183" t="s">
        <v>606</v>
      </c>
    </row>
    <row r="184" spans="9:11" x14ac:dyDescent="0.25">
      <c r="I184" t="s">
        <v>421</v>
      </c>
      <c r="K184" t="s">
        <v>607</v>
      </c>
    </row>
    <row r="185" spans="9:11" x14ac:dyDescent="0.25">
      <c r="I185" t="s">
        <v>253</v>
      </c>
      <c r="K185" t="s">
        <v>608</v>
      </c>
    </row>
    <row r="186" spans="9:11" x14ac:dyDescent="0.25">
      <c r="I186" t="s">
        <v>272</v>
      </c>
      <c r="K186" t="s">
        <v>609</v>
      </c>
    </row>
    <row r="187" spans="9:11" x14ac:dyDescent="0.25">
      <c r="I187" t="s">
        <v>294</v>
      </c>
      <c r="K187" t="s">
        <v>610</v>
      </c>
    </row>
    <row r="188" spans="9:11" x14ac:dyDescent="0.25">
      <c r="I188" t="s">
        <v>312</v>
      </c>
      <c r="K188" t="s">
        <v>611</v>
      </c>
    </row>
    <row r="189" spans="9:11" x14ac:dyDescent="0.25">
      <c r="I189" t="s">
        <v>379</v>
      </c>
      <c r="K189" t="s">
        <v>612</v>
      </c>
    </row>
    <row r="190" spans="9:11" x14ac:dyDescent="0.25">
      <c r="I190" t="s">
        <v>71</v>
      </c>
      <c r="K190" t="s">
        <v>613</v>
      </c>
    </row>
    <row r="191" spans="9:11" x14ac:dyDescent="0.25">
      <c r="I191" t="s">
        <v>109</v>
      </c>
      <c r="K191" t="s">
        <v>614</v>
      </c>
    </row>
    <row r="192" spans="9:11" x14ac:dyDescent="0.25">
      <c r="I192" t="s">
        <v>148</v>
      </c>
      <c r="K192" t="s">
        <v>615</v>
      </c>
    </row>
    <row r="193" spans="9:11" x14ac:dyDescent="0.25">
      <c r="I193" t="s">
        <v>153</v>
      </c>
      <c r="K193" t="s">
        <v>616</v>
      </c>
    </row>
    <row r="194" spans="9:11" x14ac:dyDescent="0.25">
      <c r="I194" t="s">
        <v>170</v>
      </c>
      <c r="K194" t="s">
        <v>617</v>
      </c>
    </row>
    <row r="195" spans="9:11" x14ac:dyDescent="0.25">
      <c r="I195" t="s">
        <v>228</v>
      </c>
      <c r="K195" t="s">
        <v>618</v>
      </c>
    </row>
    <row r="196" spans="9:11" x14ac:dyDescent="0.25">
      <c r="I196" t="s">
        <v>238</v>
      </c>
      <c r="K196" t="s">
        <v>619</v>
      </c>
    </row>
    <row r="197" spans="9:11" x14ac:dyDescent="0.25">
      <c r="I197" t="s">
        <v>241</v>
      </c>
      <c r="K197" t="s">
        <v>620</v>
      </c>
    </row>
    <row r="198" spans="9:11" x14ac:dyDescent="0.25">
      <c r="I198" t="s">
        <v>251</v>
      </c>
      <c r="K198" t="s">
        <v>621</v>
      </c>
    </row>
    <row r="199" spans="9:11" x14ac:dyDescent="0.25">
      <c r="I199" t="s">
        <v>281</v>
      </c>
      <c r="K199" t="s">
        <v>622</v>
      </c>
    </row>
    <row r="200" spans="9:11" x14ac:dyDescent="0.25">
      <c r="I200" t="s">
        <v>336</v>
      </c>
      <c r="K200" t="s">
        <v>623</v>
      </c>
    </row>
    <row r="201" spans="9:11" x14ac:dyDescent="0.25">
      <c r="I201" t="s">
        <v>249</v>
      </c>
      <c r="K201" t="s">
        <v>624</v>
      </c>
    </row>
    <row r="202" spans="9:11" x14ac:dyDescent="0.25">
      <c r="I202" t="s">
        <v>64</v>
      </c>
      <c r="K202" t="s">
        <v>625</v>
      </c>
    </row>
    <row r="203" spans="9:11" x14ac:dyDescent="0.25">
      <c r="I203" t="s">
        <v>73</v>
      </c>
      <c r="K203" t="s">
        <v>626</v>
      </c>
    </row>
    <row r="204" spans="9:11" x14ac:dyDescent="0.25">
      <c r="I204" t="s">
        <v>94</v>
      </c>
      <c r="K204" t="s">
        <v>627</v>
      </c>
    </row>
    <row r="205" spans="9:11" x14ac:dyDescent="0.25">
      <c r="I205" t="s">
        <v>134</v>
      </c>
      <c r="K205" t="s">
        <v>628</v>
      </c>
    </row>
    <row r="206" spans="9:11" x14ac:dyDescent="0.25">
      <c r="I206" t="s">
        <v>135</v>
      </c>
      <c r="K206" t="s">
        <v>629</v>
      </c>
    </row>
    <row r="207" spans="9:11" x14ac:dyDescent="0.25">
      <c r="I207" t="s">
        <v>156</v>
      </c>
      <c r="K207" t="s">
        <v>630</v>
      </c>
    </row>
    <row r="208" spans="9:11" x14ac:dyDescent="0.25">
      <c r="I208" t="s">
        <v>175</v>
      </c>
      <c r="K208" t="s">
        <v>631</v>
      </c>
    </row>
    <row r="209" spans="9:11" x14ac:dyDescent="0.25">
      <c r="I209" t="s">
        <v>185</v>
      </c>
      <c r="K209" t="s">
        <v>632</v>
      </c>
    </row>
    <row r="210" spans="9:11" x14ac:dyDescent="0.25">
      <c r="I210" t="s">
        <v>191</v>
      </c>
      <c r="K210" t="s">
        <v>633</v>
      </c>
    </row>
    <row r="211" spans="9:11" x14ac:dyDescent="0.25">
      <c r="I211" t="s">
        <v>199</v>
      </c>
      <c r="K211" t="s">
        <v>634</v>
      </c>
    </row>
    <row r="212" spans="9:11" x14ac:dyDescent="0.25">
      <c r="I212" t="s">
        <v>213</v>
      </c>
      <c r="K212" t="s">
        <v>635</v>
      </c>
    </row>
    <row r="213" spans="9:11" x14ac:dyDescent="0.25">
      <c r="I213" t="s">
        <v>230</v>
      </c>
      <c r="K213" t="s">
        <v>636</v>
      </c>
    </row>
    <row r="214" spans="9:11" x14ac:dyDescent="0.25">
      <c r="I214" t="s">
        <v>284</v>
      </c>
      <c r="K214" t="s">
        <v>637</v>
      </c>
    </row>
    <row r="215" spans="9:11" x14ac:dyDescent="0.25">
      <c r="I215" t="s">
        <v>286</v>
      </c>
      <c r="K215" t="s">
        <v>638</v>
      </c>
    </row>
    <row r="216" spans="9:11" x14ac:dyDescent="0.25">
      <c r="I216" t="s">
        <v>301</v>
      </c>
      <c r="K216" t="s">
        <v>639</v>
      </c>
    </row>
    <row r="217" spans="9:11" x14ac:dyDescent="0.25">
      <c r="I217" t="s">
        <v>306</v>
      </c>
      <c r="K217" t="s">
        <v>640</v>
      </c>
    </row>
    <row r="218" spans="9:11" x14ac:dyDescent="0.25">
      <c r="I218" t="s">
        <v>309</v>
      </c>
      <c r="K218" t="s">
        <v>641</v>
      </c>
    </row>
    <row r="219" spans="9:11" x14ac:dyDescent="0.25">
      <c r="I219" t="s">
        <v>331</v>
      </c>
      <c r="K219" t="s">
        <v>642</v>
      </c>
    </row>
    <row r="220" spans="9:11" x14ac:dyDescent="0.25">
      <c r="I220" t="s">
        <v>339</v>
      </c>
      <c r="K220" t="s">
        <v>643</v>
      </c>
    </row>
    <row r="221" spans="9:11" x14ac:dyDescent="0.25">
      <c r="I221" t="s">
        <v>361</v>
      </c>
      <c r="K221" t="s">
        <v>644</v>
      </c>
    </row>
    <row r="222" spans="9:11" x14ac:dyDescent="0.25">
      <c r="I222" t="s">
        <v>182</v>
      </c>
      <c r="K222" t="s">
        <v>645</v>
      </c>
    </row>
    <row r="223" spans="9:11" x14ac:dyDescent="0.25">
      <c r="I223" t="s">
        <v>173</v>
      </c>
      <c r="K223" t="s">
        <v>646</v>
      </c>
    </row>
    <row r="224" spans="9:11" x14ac:dyDescent="0.25">
      <c r="I224" t="s">
        <v>285</v>
      </c>
      <c r="K224" t="s">
        <v>647</v>
      </c>
    </row>
    <row r="225" spans="9:11" x14ac:dyDescent="0.25">
      <c r="I225" t="s">
        <v>307</v>
      </c>
      <c r="K225" t="s">
        <v>648</v>
      </c>
    </row>
    <row r="226" spans="9:11" x14ac:dyDescent="0.25">
      <c r="I226" t="s">
        <v>360</v>
      </c>
      <c r="K226" t="s">
        <v>649</v>
      </c>
    </row>
    <row r="227" spans="9:11" x14ac:dyDescent="0.25">
      <c r="I227" t="s">
        <v>51</v>
      </c>
      <c r="K227" t="s">
        <v>650</v>
      </c>
    </row>
    <row r="228" spans="9:11" x14ac:dyDescent="0.25">
      <c r="I228" t="s">
        <v>59</v>
      </c>
      <c r="K228" t="s">
        <v>651</v>
      </c>
    </row>
    <row r="229" spans="9:11" x14ac:dyDescent="0.25">
      <c r="I229" t="s">
        <v>61</v>
      </c>
      <c r="K229" t="s">
        <v>652</v>
      </c>
    </row>
    <row r="230" spans="9:11" x14ac:dyDescent="0.25">
      <c r="I230" t="s">
        <v>120</v>
      </c>
      <c r="K230" t="s">
        <v>653</v>
      </c>
    </row>
    <row r="231" spans="9:11" x14ac:dyDescent="0.25">
      <c r="I231" t="s">
        <v>128</v>
      </c>
      <c r="K231" t="s">
        <v>654</v>
      </c>
    </row>
    <row r="232" spans="9:11" x14ac:dyDescent="0.25">
      <c r="I232" t="s">
        <v>157</v>
      </c>
      <c r="K232" t="s">
        <v>655</v>
      </c>
    </row>
    <row r="233" spans="9:11" x14ac:dyDescent="0.25">
      <c r="I233" t="s">
        <v>205</v>
      </c>
      <c r="K233" t="s">
        <v>656</v>
      </c>
    </row>
    <row r="234" spans="9:11" x14ac:dyDescent="0.25">
      <c r="I234" t="s">
        <v>221</v>
      </c>
      <c r="K234" t="s">
        <v>742</v>
      </c>
    </row>
    <row r="235" spans="9:11" x14ac:dyDescent="0.25">
      <c r="I235" t="s">
        <v>310</v>
      </c>
      <c r="K235" t="s">
        <v>657</v>
      </c>
    </row>
    <row r="236" spans="9:11" x14ac:dyDescent="0.25">
      <c r="I236" t="s">
        <v>315</v>
      </c>
      <c r="K236" t="s">
        <v>658</v>
      </c>
    </row>
    <row r="237" spans="9:11" x14ac:dyDescent="0.25">
      <c r="I237" t="s">
        <v>328</v>
      </c>
      <c r="K237" t="s">
        <v>659</v>
      </c>
    </row>
    <row r="238" spans="9:11" x14ac:dyDescent="0.25">
      <c r="I238" t="s">
        <v>342</v>
      </c>
      <c r="K238" t="s">
        <v>660</v>
      </c>
    </row>
    <row r="239" spans="9:11" x14ac:dyDescent="0.25">
      <c r="I239" t="s">
        <v>400</v>
      </c>
      <c r="K239" t="s">
        <v>661</v>
      </c>
    </row>
    <row r="240" spans="9:11" x14ac:dyDescent="0.25">
      <c r="I240" t="s">
        <v>403</v>
      </c>
      <c r="K240" t="s">
        <v>662</v>
      </c>
    </row>
    <row r="241" spans="9:11" x14ac:dyDescent="0.25">
      <c r="I241" t="s">
        <v>60</v>
      </c>
      <c r="K241" t="s">
        <v>663</v>
      </c>
    </row>
    <row r="242" spans="9:11" x14ac:dyDescent="0.25">
      <c r="I242" t="s">
        <v>204</v>
      </c>
      <c r="K242" t="s">
        <v>664</v>
      </c>
    </row>
    <row r="243" spans="9:11" x14ac:dyDescent="0.25">
      <c r="I243" t="s">
        <v>343</v>
      </c>
      <c r="K243" t="s">
        <v>665</v>
      </c>
    </row>
    <row r="244" spans="9:11" x14ac:dyDescent="0.25">
      <c r="I244" t="s">
        <v>78</v>
      </c>
      <c r="K244" t="s">
        <v>666</v>
      </c>
    </row>
    <row r="245" spans="9:11" x14ac:dyDescent="0.25">
      <c r="I245" t="s">
        <v>83</v>
      </c>
      <c r="K245" t="s">
        <v>667</v>
      </c>
    </row>
    <row r="246" spans="9:11" x14ac:dyDescent="0.25">
      <c r="I246" t="s">
        <v>92</v>
      </c>
      <c r="K246" t="s">
        <v>668</v>
      </c>
    </row>
    <row r="247" spans="9:11" x14ac:dyDescent="0.25">
      <c r="I247" t="s">
        <v>103</v>
      </c>
      <c r="K247" t="s">
        <v>669</v>
      </c>
    </row>
    <row r="248" spans="9:11" x14ac:dyDescent="0.25">
      <c r="I248" t="s">
        <v>145</v>
      </c>
      <c r="K248" t="s">
        <v>670</v>
      </c>
    </row>
    <row r="249" spans="9:11" x14ac:dyDescent="0.25">
      <c r="I249" t="s">
        <v>166</v>
      </c>
      <c r="K249" t="s">
        <v>671</v>
      </c>
    </row>
    <row r="250" spans="9:11" x14ac:dyDescent="0.25">
      <c r="I250" t="s">
        <v>178</v>
      </c>
      <c r="K250" t="s">
        <v>672</v>
      </c>
    </row>
    <row r="251" spans="9:11" x14ac:dyDescent="0.25">
      <c r="I251" t="s">
        <v>186</v>
      </c>
      <c r="K251" t="s">
        <v>673</v>
      </c>
    </row>
    <row r="252" spans="9:11" x14ac:dyDescent="0.25">
      <c r="I252" t="s">
        <v>211</v>
      </c>
      <c r="K252" t="s">
        <v>674</v>
      </c>
    </row>
    <row r="253" spans="9:11" x14ac:dyDescent="0.25">
      <c r="I253" t="s">
        <v>231</v>
      </c>
      <c r="K253" t="s">
        <v>675</v>
      </c>
    </row>
    <row r="254" spans="9:11" x14ac:dyDescent="0.25">
      <c r="I254" t="s">
        <v>289</v>
      </c>
      <c r="K254" t="s">
        <v>676</v>
      </c>
    </row>
    <row r="255" spans="9:11" x14ac:dyDescent="0.25">
      <c r="I255" t="s">
        <v>325</v>
      </c>
      <c r="K255" t="s">
        <v>677</v>
      </c>
    </row>
    <row r="256" spans="9:11" x14ac:dyDescent="0.25">
      <c r="I256" t="s">
        <v>334</v>
      </c>
      <c r="K256" t="s">
        <v>678</v>
      </c>
    </row>
    <row r="257" spans="9:11" x14ac:dyDescent="0.25">
      <c r="I257" t="s">
        <v>366</v>
      </c>
      <c r="K257" t="s">
        <v>679</v>
      </c>
    </row>
    <row r="258" spans="9:11" x14ac:dyDescent="0.25">
      <c r="I258" t="s">
        <v>382</v>
      </c>
      <c r="K258" t="s">
        <v>680</v>
      </c>
    </row>
    <row r="259" spans="9:11" x14ac:dyDescent="0.25">
      <c r="I259" t="s">
        <v>348</v>
      </c>
      <c r="K259" t="s">
        <v>681</v>
      </c>
    </row>
    <row r="260" spans="9:11" x14ac:dyDescent="0.25">
      <c r="I260" t="s">
        <v>102</v>
      </c>
      <c r="K260" t="s">
        <v>682</v>
      </c>
    </row>
    <row r="261" spans="9:11" x14ac:dyDescent="0.25">
      <c r="I261" t="s">
        <v>104</v>
      </c>
      <c r="K261" t="s">
        <v>683</v>
      </c>
    </row>
    <row r="262" spans="9:11" x14ac:dyDescent="0.25">
      <c r="I262" t="s">
        <v>324</v>
      </c>
      <c r="K262" t="s">
        <v>684</v>
      </c>
    </row>
    <row r="263" spans="9:11" x14ac:dyDescent="0.25">
      <c r="I263" t="s">
        <v>329</v>
      </c>
      <c r="K263" t="s">
        <v>685</v>
      </c>
    </row>
    <row r="264" spans="9:11" x14ac:dyDescent="0.25">
      <c r="I264" t="s">
        <v>54</v>
      </c>
      <c r="K264" t="s">
        <v>686</v>
      </c>
    </row>
    <row r="265" spans="9:11" x14ac:dyDescent="0.25">
      <c r="I265" t="s">
        <v>62</v>
      </c>
      <c r="K265" t="s">
        <v>687</v>
      </c>
    </row>
    <row r="266" spans="9:11" x14ac:dyDescent="0.25">
      <c r="I266" t="s">
        <v>88</v>
      </c>
      <c r="K266" t="s">
        <v>688</v>
      </c>
    </row>
    <row r="267" spans="9:11" x14ac:dyDescent="0.25">
      <c r="I267" t="s">
        <v>91</v>
      </c>
      <c r="K267" t="s">
        <v>689</v>
      </c>
    </row>
    <row r="268" spans="9:11" x14ac:dyDescent="0.25">
      <c r="I268" t="s">
        <v>107</v>
      </c>
      <c r="K268" t="s">
        <v>690</v>
      </c>
    </row>
    <row r="269" spans="9:11" x14ac:dyDescent="0.25">
      <c r="I269" t="s">
        <v>154</v>
      </c>
      <c r="K269" t="s">
        <v>743</v>
      </c>
    </row>
    <row r="270" spans="9:11" x14ac:dyDescent="0.25">
      <c r="I270" t="s">
        <v>197</v>
      </c>
      <c r="K270" t="s">
        <v>691</v>
      </c>
    </row>
    <row r="271" spans="9:11" x14ac:dyDescent="0.25">
      <c r="I271" t="s">
        <v>216</v>
      </c>
      <c r="K271" t="s">
        <v>692</v>
      </c>
    </row>
    <row r="272" spans="9:11" x14ac:dyDescent="0.25">
      <c r="I272" t="s">
        <v>224</v>
      </c>
      <c r="K272" t="s">
        <v>693</v>
      </c>
    </row>
    <row r="273" spans="9:11" x14ac:dyDescent="0.25">
      <c r="I273" t="s">
        <v>288</v>
      </c>
      <c r="K273" t="s">
        <v>694</v>
      </c>
    </row>
    <row r="274" spans="9:11" x14ac:dyDescent="0.25">
      <c r="I274" t="s">
        <v>293</v>
      </c>
      <c r="K274" t="s">
        <v>695</v>
      </c>
    </row>
    <row r="275" spans="9:11" x14ac:dyDescent="0.25">
      <c r="I275" t="s">
        <v>302</v>
      </c>
      <c r="K275" t="s">
        <v>696</v>
      </c>
    </row>
    <row r="276" spans="9:11" x14ac:dyDescent="0.25">
      <c r="I276" t="s">
        <v>362</v>
      </c>
      <c r="K276" t="s">
        <v>697</v>
      </c>
    </row>
    <row r="277" spans="9:11" x14ac:dyDescent="0.25">
      <c r="I277" t="s">
        <v>760</v>
      </c>
      <c r="K277" t="s">
        <v>698</v>
      </c>
    </row>
    <row r="278" spans="9:11" x14ac:dyDescent="0.25">
      <c r="I278" t="s">
        <v>392</v>
      </c>
      <c r="K278" t="s">
        <v>749</v>
      </c>
    </row>
    <row r="279" spans="9:11" x14ac:dyDescent="0.25">
      <c r="I279" t="s">
        <v>406</v>
      </c>
      <c r="K279" t="s">
        <v>699</v>
      </c>
    </row>
    <row r="280" spans="9:11" x14ac:dyDescent="0.25">
      <c r="I280" t="s">
        <v>422</v>
      </c>
      <c r="K280" t="s">
        <v>700</v>
      </c>
    </row>
    <row r="281" spans="9:11" x14ac:dyDescent="0.25">
      <c r="I281" t="s">
        <v>63</v>
      </c>
      <c r="K281" t="s">
        <v>701</v>
      </c>
    </row>
    <row r="282" spans="9:11" x14ac:dyDescent="0.25">
      <c r="I282" t="s">
        <v>77</v>
      </c>
      <c r="K282" t="s">
        <v>702</v>
      </c>
    </row>
    <row r="283" spans="9:11" x14ac:dyDescent="0.25">
      <c r="I283" t="s">
        <v>84</v>
      </c>
      <c r="K283" t="s">
        <v>703</v>
      </c>
    </row>
    <row r="284" spans="9:11" x14ac:dyDescent="0.25">
      <c r="I284" t="s">
        <v>90</v>
      </c>
      <c r="K284" t="s">
        <v>704</v>
      </c>
    </row>
    <row r="285" spans="9:11" x14ac:dyDescent="0.25">
      <c r="I285" t="s">
        <v>424</v>
      </c>
      <c r="K285" t="s">
        <v>705</v>
      </c>
    </row>
    <row r="286" spans="9:11" x14ac:dyDescent="0.25">
      <c r="I286" t="s">
        <v>106</v>
      </c>
      <c r="K286" t="s">
        <v>706</v>
      </c>
    </row>
    <row r="287" spans="9:11" x14ac:dyDescent="0.25">
      <c r="I287" t="s">
        <v>136</v>
      </c>
      <c r="K287" t="s">
        <v>707</v>
      </c>
    </row>
    <row r="288" spans="9:11" x14ac:dyDescent="0.25">
      <c r="I288" t="s">
        <v>138</v>
      </c>
      <c r="K288" t="s">
        <v>708</v>
      </c>
    </row>
    <row r="289" spans="9:15" x14ac:dyDescent="0.25">
      <c r="I289" t="s">
        <v>146</v>
      </c>
      <c r="K289" t="s">
        <v>709</v>
      </c>
    </row>
    <row r="290" spans="9:15" x14ac:dyDescent="0.25">
      <c r="I290" t="s">
        <v>223</v>
      </c>
      <c r="K290" t="s">
        <v>710</v>
      </c>
    </row>
    <row r="291" spans="9:15" x14ac:dyDescent="0.25">
      <c r="I291" t="s">
        <v>265</v>
      </c>
      <c r="K291" t="s">
        <v>711</v>
      </c>
    </row>
    <row r="292" spans="9:15" x14ac:dyDescent="0.25">
      <c r="I292" t="s">
        <v>428</v>
      </c>
      <c r="K292" t="s">
        <v>712</v>
      </c>
    </row>
    <row r="293" spans="9:15" x14ac:dyDescent="0.25">
      <c r="I293" t="s">
        <v>303</v>
      </c>
      <c r="K293" t="s">
        <v>713</v>
      </c>
    </row>
    <row r="294" spans="9:15" x14ac:dyDescent="0.25">
      <c r="I294" t="s">
        <v>314</v>
      </c>
      <c r="K294" t="s">
        <v>714</v>
      </c>
    </row>
    <row r="295" spans="9:15" x14ac:dyDescent="0.25">
      <c r="I295" t="s">
        <v>330</v>
      </c>
      <c r="K295" t="s">
        <v>715</v>
      </c>
    </row>
    <row r="296" spans="9:15" x14ac:dyDescent="0.25">
      <c r="I296" t="s">
        <v>358</v>
      </c>
      <c r="K296" t="s">
        <v>716</v>
      </c>
    </row>
    <row r="297" spans="9:15" x14ac:dyDescent="0.25">
      <c r="I297" t="s">
        <v>374</v>
      </c>
      <c r="K297" t="s">
        <v>717</v>
      </c>
    </row>
    <row r="298" spans="9:15" x14ac:dyDescent="0.25">
      <c r="I298" t="s">
        <v>402</v>
      </c>
      <c r="K298" t="s">
        <v>718</v>
      </c>
    </row>
    <row r="299" spans="9:15" x14ac:dyDescent="0.25">
      <c r="I299" t="s">
        <v>419</v>
      </c>
      <c r="K299" t="s">
        <v>719</v>
      </c>
    </row>
    <row r="300" spans="9:15" x14ac:dyDescent="0.25">
      <c r="I300" t="s">
        <v>74</v>
      </c>
      <c r="K300" t="s">
        <v>720</v>
      </c>
    </row>
    <row r="301" spans="9:15" x14ac:dyDescent="0.25">
      <c r="I301" t="s">
        <v>140</v>
      </c>
      <c r="K301" t="s">
        <v>721</v>
      </c>
    </row>
    <row r="302" spans="9:15" x14ac:dyDescent="0.25">
      <c r="I302" t="s">
        <v>147</v>
      </c>
      <c r="K302" s="6" t="s">
        <v>752</v>
      </c>
    </row>
    <row r="303" spans="9:15" x14ac:dyDescent="0.25">
      <c r="I303" t="s">
        <v>152</v>
      </c>
      <c r="K303" t="s">
        <v>722</v>
      </c>
      <c r="O303" s="6"/>
    </row>
    <row r="304" spans="9:15" x14ac:dyDescent="0.25">
      <c r="I304" t="s">
        <v>160</v>
      </c>
      <c r="K304" t="s">
        <v>723</v>
      </c>
    </row>
    <row r="305" spans="9:11" x14ac:dyDescent="0.25">
      <c r="I305" t="s">
        <v>247</v>
      </c>
      <c r="K305" t="s">
        <v>724</v>
      </c>
    </row>
    <row r="306" spans="9:11" x14ac:dyDescent="0.25">
      <c r="I306" t="s">
        <v>254</v>
      </c>
      <c r="K306" t="s">
        <v>725</v>
      </c>
    </row>
    <row r="307" spans="9:11" x14ac:dyDescent="0.25">
      <c r="I307" t="s">
        <v>267</v>
      </c>
      <c r="K307" t="s">
        <v>726</v>
      </c>
    </row>
    <row r="308" spans="9:11" x14ac:dyDescent="0.25">
      <c r="I308" t="s">
        <v>308</v>
      </c>
      <c r="K308" t="s">
        <v>744</v>
      </c>
    </row>
    <row r="309" spans="9:11" x14ac:dyDescent="0.25">
      <c r="I309" t="s">
        <v>318</v>
      </c>
      <c r="K309" t="s">
        <v>727</v>
      </c>
    </row>
    <row r="310" spans="9:11" x14ac:dyDescent="0.25">
      <c r="I310" t="s">
        <v>332</v>
      </c>
      <c r="K310" t="s">
        <v>728</v>
      </c>
    </row>
    <row r="311" spans="9:11" x14ac:dyDescent="0.25">
      <c r="I311" t="s">
        <v>335</v>
      </c>
      <c r="K311" t="s">
        <v>729</v>
      </c>
    </row>
    <row r="312" spans="9:11" x14ac:dyDescent="0.25">
      <c r="I312" t="s">
        <v>391</v>
      </c>
      <c r="K312" t="s">
        <v>730</v>
      </c>
    </row>
    <row r="313" spans="9:11" x14ac:dyDescent="0.25">
      <c r="I313" t="s">
        <v>151</v>
      </c>
      <c r="K313" t="s">
        <v>731</v>
      </c>
    </row>
    <row r="314" spans="9:11" x14ac:dyDescent="0.25">
      <c r="I314" t="s">
        <v>52</v>
      </c>
    </row>
    <row r="315" spans="9:11" x14ac:dyDescent="0.25">
      <c r="I315" t="s">
        <v>68</v>
      </c>
    </row>
    <row r="316" spans="9:11" x14ac:dyDescent="0.25">
      <c r="I316" t="s">
        <v>96</v>
      </c>
    </row>
    <row r="317" spans="9:11" x14ac:dyDescent="0.25">
      <c r="I317" t="s">
        <v>99</v>
      </c>
    </row>
    <row r="318" spans="9:11" x14ac:dyDescent="0.25">
      <c r="I318" t="s">
        <v>100</v>
      </c>
    </row>
    <row r="319" spans="9:11" x14ac:dyDescent="0.25">
      <c r="I319" t="s">
        <v>105</v>
      </c>
    </row>
    <row r="320" spans="9:11" x14ac:dyDescent="0.25">
      <c r="I320" t="s">
        <v>130</v>
      </c>
    </row>
    <row r="321" spans="9:9" x14ac:dyDescent="0.25">
      <c r="I321" t="s">
        <v>150</v>
      </c>
    </row>
    <row r="322" spans="9:9" x14ac:dyDescent="0.25">
      <c r="I322" t="s">
        <v>187</v>
      </c>
    </row>
    <row r="323" spans="9:9" x14ac:dyDescent="0.25">
      <c r="I323" t="s">
        <v>222</v>
      </c>
    </row>
    <row r="324" spans="9:9" x14ac:dyDescent="0.25">
      <c r="I324" t="s">
        <v>229</v>
      </c>
    </row>
    <row r="325" spans="9:9" x14ac:dyDescent="0.25">
      <c r="I325" t="s">
        <v>233</v>
      </c>
    </row>
    <row r="326" spans="9:9" x14ac:dyDescent="0.25">
      <c r="I326" t="s">
        <v>240</v>
      </c>
    </row>
    <row r="327" spans="9:9" x14ac:dyDescent="0.25">
      <c r="I327" t="s">
        <v>245</v>
      </c>
    </row>
    <row r="328" spans="9:9" x14ac:dyDescent="0.25">
      <c r="I328" t="s">
        <v>257</v>
      </c>
    </row>
    <row r="329" spans="9:9" x14ac:dyDescent="0.25">
      <c r="I329" t="s">
        <v>270</v>
      </c>
    </row>
    <row r="330" spans="9:9" x14ac:dyDescent="0.25">
      <c r="I330" t="s">
        <v>347</v>
      </c>
    </row>
    <row r="331" spans="9:9" x14ac:dyDescent="0.25">
      <c r="I331" t="s">
        <v>113</v>
      </c>
    </row>
    <row r="332" spans="9:9" x14ac:dyDescent="0.25">
      <c r="I332" t="s">
        <v>383</v>
      </c>
    </row>
    <row r="333" spans="9:9" x14ac:dyDescent="0.25">
      <c r="I333" t="s">
        <v>98</v>
      </c>
    </row>
    <row r="334" spans="9:9" x14ac:dyDescent="0.25">
      <c r="I334" t="s">
        <v>244</v>
      </c>
    </row>
    <row r="335" spans="9:9" x14ac:dyDescent="0.25">
      <c r="I335" t="s">
        <v>82</v>
      </c>
    </row>
    <row r="336" spans="9:9" x14ac:dyDescent="0.25">
      <c r="I336" t="s">
        <v>89</v>
      </c>
    </row>
    <row r="337" spans="9:9" x14ac:dyDescent="0.25">
      <c r="I337" t="s">
        <v>110</v>
      </c>
    </row>
    <row r="338" spans="9:9" x14ac:dyDescent="0.25">
      <c r="I338" t="s">
        <v>118</v>
      </c>
    </row>
    <row r="339" spans="9:9" x14ac:dyDescent="0.25">
      <c r="I339" t="s">
        <v>122</v>
      </c>
    </row>
    <row r="340" spans="9:9" x14ac:dyDescent="0.25">
      <c r="I340" t="s">
        <v>133</v>
      </c>
    </row>
    <row r="341" spans="9:9" x14ac:dyDescent="0.25">
      <c r="I341" t="s">
        <v>141</v>
      </c>
    </row>
    <row r="342" spans="9:9" x14ac:dyDescent="0.25">
      <c r="I342" t="s">
        <v>149</v>
      </c>
    </row>
    <row r="343" spans="9:9" x14ac:dyDescent="0.25">
      <c r="I343" t="s">
        <v>158</v>
      </c>
    </row>
    <row r="344" spans="9:9" x14ac:dyDescent="0.25">
      <c r="I344" t="s">
        <v>162</v>
      </c>
    </row>
    <row r="345" spans="9:9" x14ac:dyDescent="0.25">
      <c r="I345" t="s">
        <v>165</v>
      </c>
    </row>
    <row r="346" spans="9:9" x14ac:dyDescent="0.25">
      <c r="I346" t="s">
        <v>176</v>
      </c>
    </row>
    <row r="347" spans="9:9" x14ac:dyDescent="0.25">
      <c r="I347" t="s">
        <v>183</v>
      </c>
    </row>
    <row r="348" spans="9:9" x14ac:dyDescent="0.25">
      <c r="I348" t="s">
        <v>214</v>
      </c>
    </row>
    <row r="349" spans="9:9" x14ac:dyDescent="0.25">
      <c r="I349" t="s">
        <v>237</v>
      </c>
    </row>
    <row r="350" spans="9:9" x14ac:dyDescent="0.25">
      <c r="I350" t="s">
        <v>239</v>
      </c>
    </row>
    <row r="351" spans="9:9" x14ac:dyDescent="0.25">
      <c r="I351" t="s">
        <v>256</v>
      </c>
    </row>
    <row r="352" spans="9:9" x14ac:dyDescent="0.25">
      <c r="I352" t="s">
        <v>258</v>
      </c>
    </row>
    <row r="353" spans="9:9" x14ac:dyDescent="0.25">
      <c r="I353" t="s">
        <v>266</v>
      </c>
    </row>
    <row r="354" spans="9:9" x14ac:dyDescent="0.25">
      <c r="I354" t="s">
        <v>271</v>
      </c>
    </row>
    <row r="355" spans="9:9" x14ac:dyDescent="0.25">
      <c r="I355" t="s">
        <v>279</v>
      </c>
    </row>
    <row r="356" spans="9:9" x14ac:dyDescent="0.25">
      <c r="I356" t="s">
        <v>299</v>
      </c>
    </row>
    <row r="357" spans="9:9" x14ac:dyDescent="0.25">
      <c r="I357" t="s">
        <v>323</v>
      </c>
    </row>
    <row r="358" spans="9:9" x14ac:dyDescent="0.25">
      <c r="I358" t="s">
        <v>344</v>
      </c>
    </row>
    <row r="359" spans="9:9" x14ac:dyDescent="0.25">
      <c r="I359" t="s">
        <v>351</v>
      </c>
    </row>
    <row r="360" spans="9:9" x14ac:dyDescent="0.25">
      <c r="I360" t="s">
        <v>352</v>
      </c>
    </row>
    <row r="361" spans="9:9" x14ac:dyDescent="0.25">
      <c r="I361" t="s">
        <v>373</v>
      </c>
    </row>
    <row r="362" spans="9:9" x14ac:dyDescent="0.25">
      <c r="I362" t="s">
        <v>381</v>
      </c>
    </row>
    <row r="363" spans="9:9" x14ac:dyDescent="0.25">
      <c r="I363" t="s">
        <v>393</v>
      </c>
    </row>
    <row r="364" spans="9:9" x14ac:dyDescent="0.25">
      <c r="I364" t="s">
        <v>398</v>
      </c>
    </row>
    <row r="365" spans="9:9" x14ac:dyDescent="0.25">
      <c r="I365" t="s">
        <v>414</v>
      </c>
    </row>
    <row r="366" spans="9:9" x14ac:dyDescent="0.25">
      <c r="I366" t="s">
        <v>142</v>
      </c>
    </row>
    <row r="367" spans="9:9" x14ac:dyDescent="0.25">
      <c r="I367" t="s">
        <v>161</v>
      </c>
    </row>
    <row r="368" spans="9:9" x14ac:dyDescent="0.25">
      <c r="I368" t="s">
        <v>184</v>
      </c>
    </row>
    <row r="369" spans="9:9" x14ac:dyDescent="0.25">
      <c r="I369" t="s">
        <v>278</v>
      </c>
    </row>
    <row r="370" spans="9:9" x14ac:dyDescent="0.25">
      <c r="I370" t="s">
        <v>58</v>
      </c>
    </row>
    <row r="371" spans="9:9" x14ac:dyDescent="0.25">
      <c r="I371" t="s">
        <v>85</v>
      </c>
    </row>
    <row r="372" spans="9:9" x14ac:dyDescent="0.25">
      <c r="I372" t="s">
        <v>95</v>
      </c>
    </row>
    <row r="373" spans="9:9" x14ac:dyDescent="0.25">
      <c r="I373" t="s">
        <v>111</v>
      </c>
    </row>
    <row r="374" spans="9:9" x14ac:dyDescent="0.25">
      <c r="I374" t="s">
        <v>126</v>
      </c>
    </row>
    <row r="375" spans="9:9" x14ac:dyDescent="0.25">
      <c r="I375" t="s">
        <v>127</v>
      </c>
    </row>
    <row r="376" spans="9:9" x14ac:dyDescent="0.25">
      <c r="I376" t="s">
        <v>144</v>
      </c>
    </row>
    <row r="377" spans="9:9" x14ac:dyDescent="0.25">
      <c r="I377" t="s">
        <v>159</v>
      </c>
    </row>
    <row r="378" spans="9:9" x14ac:dyDescent="0.25">
      <c r="I378" t="s">
        <v>164</v>
      </c>
    </row>
    <row r="379" spans="9:9" x14ac:dyDescent="0.25">
      <c r="I379" t="s">
        <v>226</v>
      </c>
    </row>
    <row r="380" spans="9:9" x14ac:dyDescent="0.25">
      <c r="I380" t="s">
        <v>276</v>
      </c>
    </row>
    <row r="381" spans="9:9" x14ac:dyDescent="0.25">
      <c r="I381" t="s">
        <v>292</v>
      </c>
    </row>
    <row r="382" spans="9:9" x14ac:dyDescent="0.25">
      <c r="I382" t="s">
        <v>321</v>
      </c>
    </row>
    <row r="383" spans="9:9" x14ac:dyDescent="0.25">
      <c r="I383" t="s">
        <v>333</v>
      </c>
    </row>
    <row r="384" spans="9:9" x14ac:dyDescent="0.25">
      <c r="I384" t="s">
        <v>346</v>
      </c>
    </row>
    <row r="385" spans="9:9" x14ac:dyDescent="0.25">
      <c r="I385" t="s">
        <v>355</v>
      </c>
    </row>
    <row r="386" spans="9:9" x14ac:dyDescent="0.25">
      <c r="I386" t="s">
        <v>378</v>
      </c>
    </row>
    <row r="387" spans="9:9" x14ac:dyDescent="0.25">
      <c r="I387" t="s">
        <v>203</v>
      </c>
    </row>
    <row r="388" spans="9:9" x14ac:dyDescent="0.25">
      <c r="I388" t="s">
        <v>163</v>
      </c>
    </row>
    <row r="389" spans="9:9" x14ac:dyDescent="0.25">
      <c r="I389" t="s">
        <v>345</v>
      </c>
    </row>
    <row r="390" spans="9:9" x14ac:dyDescent="0.25">
      <c r="I390" t="s">
        <v>359</v>
      </c>
    </row>
  </sheetData>
  <sheetProtection selectLockedCells="1" selectUnlockedCells="1"/>
  <autoFilter ref="T4:T6" xr:uid="{00000000-0001-0000-0100-000000000000}"/>
  <pageMargins left="0.7" right="0.7" top="0.75" bottom="0.75" header="0.3" footer="0.3"/>
  <tableParts count="9">
    <tablePart r:id="rId1"/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27F560E-8513-4580-BA8B-84E064373CE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3</vt:i4>
      </vt:variant>
    </vt:vector>
  </HeadingPairs>
  <TitlesOfParts>
    <vt:vector size="9" baseType="lpstr">
      <vt:lpstr>2021 Raport dot. przypadków </vt:lpstr>
      <vt:lpstr>2022 Raport dot. przypadków ASF</vt:lpstr>
      <vt:lpstr>2023 Raport dot. przypadków ASF</vt:lpstr>
      <vt:lpstr>2024 Raport dot. przypadków ASF</vt:lpstr>
      <vt:lpstr>2025 Raport dot. przypadków </vt:lpstr>
      <vt:lpstr>dane do tabeli</vt:lpstr>
      <vt:lpstr>'2021 Raport dot. przypadków '!Obszar_wydruku</vt:lpstr>
      <vt:lpstr>'2022 Raport dot. przypadków ASF'!Obszar_wydruku</vt:lpstr>
      <vt:lpstr>'2023 Raport dot. przypadków ASF'!Obszar_wydruku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Miszczak</dc:creator>
  <cp:lastModifiedBy>Agnieszka</cp:lastModifiedBy>
  <cp:lastPrinted>2020-02-20T09:50:26Z</cp:lastPrinted>
  <dcterms:created xsi:type="dcterms:W3CDTF">2020-02-19T11:26:21Z</dcterms:created>
  <dcterms:modified xsi:type="dcterms:W3CDTF">2025-12-11T07:21:05Z</dcterms:modified>
</cp:coreProperties>
</file>